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不合格产品信息" sheetId="2" r:id="rId1"/>
  </sheets>
  <calcPr calcId="144525"/>
</workbook>
</file>

<file path=xl/sharedStrings.xml><?xml version="1.0" encoding="utf-8"?>
<sst xmlns="http://schemas.openxmlformats.org/spreadsheetml/2006/main" count="829" uniqueCount="441">
  <si>
    <t>附件2</t>
  </si>
  <si>
    <t>食品抽检不合格产品信息</t>
  </si>
  <si>
    <t>（声明：以下信息仅指本次抽检标称的生产企业相关产品的生产日期/批号和所检项目）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</si>
  <si>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</si>
  <si>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</si>
  <si>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</si>
  <si>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</si>
  <si>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</si>
  <si>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</si>
  <si>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标称食品名称</t>
  </si>
  <si>
    <t>标称规格型号</t>
  </si>
  <si>
    <t xml:space="preserve">标称
商标
</t>
  </si>
  <si>
    <t>标称生产日期/批号</t>
  </si>
  <si>
    <t>不合格项目</t>
  </si>
  <si>
    <t>检验结果</t>
  </si>
  <si>
    <t>标准值</t>
  </si>
  <si>
    <t>检验机构</t>
  </si>
  <si>
    <t>分类</t>
  </si>
  <si>
    <t>食品品种</t>
  </si>
  <si>
    <t>任务来源/项目名称</t>
  </si>
  <si>
    <t>备注</t>
  </si>
  <si>
    <t>QDSCSC190505007</t>
  </si>
  <si>
    <t>青岛绿色家园市场管理服务有限公司</t>
  </si>
  <si>
    <t>山东省青岛市黄岛区大村镇驻地</t>
  </si>
  <si>
    <t>山东省青岛市黄岛区大村镇河北村4.0功能型农业农交中心院内</t>
  </si>
  <si>
    <t>莓好食客·蓝莓干</t>
  </si>
  <si>
    <t>50g</t>
  </si>
  <si>
    <t>岛城本味</t>
  </si>
  <si>
    <t>生产日期：2019-05-06</t>
  </si>
  <si>
    <t>菌落总数</t>
  </si>
  <si>
    <r>
      <rPr>
        <sz val="10"/>
        <color indexed="8"/>
        <rFont val="宋体"/>
        <charset val="134"/>
      </rPr>
      <t>3.1×10</t>
    </r>
    <r>
      <rPr>
        <vertAlign val="superscript"/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 xml:space="preserve"> CFU/g
4.8×10</t>
    </r>
    <r>
      <rPr>
        <vertAlign val="superscript"/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 xml:space="preserve"> CFU/g
5.1×10</t>
    </r>
    <r>
      <rPr>
        <vertAlign val="superscript"/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 xml:space="preserve"> CFU/g
6.1×10</t>
    </r>
    <r>
      <rPr>
        <vertAlign val="superscript"/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 xml:space="preserve"> CFU/g
3.7×10</t>
    </r>
    <r>
      <rPr>
        <vertAlign val="superscript"/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 xml:space="preserve"> CFU/g
</t>
    </r>
  </si>
  <si>
    <r>
      <rPr>
        <sz val="10"/>
        <color indexed="8"/>
        <rFont val="宋体"/>
        <charset val="134"/>
      </rPr>
      <t>n=5,c=2,m=10</t>
    </r>
    <r>
      <rPr>
        <vertAlign val="superscript"/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,M=10</t>
    </r>
    <r>
      <rPr>
        <vertAlign val="superscript"/>
        <sz val="10"/>
        <color indexed="8"/>
        <rFont val="宋体"/>
        <charset val="134"/>
      </rPr>
      <t>4</t>
    </r>
    <r>
      <rPr>
        <sz val="10"/>
        <color indexed="8"/>
        <rFont val="宋体"/>
        <charset val="134"/>
      </rPr>
      <t xml:space="preserve"> CFU/g</t>
    </r>
  </si>
  <si>
    <t>山东信诺检测技术有限公司</t>
  </si>
  <si>
    <t>水果制品</t>
  </si>
  <si>
    <t>蜜饯</t>
  </si>
  <si>
    <t>市抽</t>
  </si>
  <si>
    <t>ZW0128730</t>
  </si>
  <si>
    <r>
      <rPr>
        <sz val="10"/>
        <rFont val="宋体"/>
        <charset val="134"/>
      </rPr>
      <t>青岛食族部落食品有限公司</t>
    </r>
    <r>
      <rPr>
        <sz val="10"/>
        <rFont val="宋体"/>
        <charset val="134"/>
      </rPr>
      <t xml:space="preserve">                             </t>
    </r>
  </si>
  <si>
    <r>
      <rPr>
        <sz val="10"/>
        <rFont val="宋体"/>
        <charset val="134"/>
      </rPr>
      <t>山东省青岛市城阳区夏庄街道铁骑山路</t>
    </r>
    <r>
      <rPr>
        <sz val="10"/>
        <rFont val="宋体"/>
        <charset val="134"/>
      </rPr>
      <t>398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</si>
  <si>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青岛食族部落食品有限公司</t>
    </r>
    <r>
      <rPr>
        <sz val="10"/>
        <rFont val="宋体"/>
        <charset val="134"/>
      </rPr>
      <t xml:space="preserve">          </t>
    </r>
  </si>
  <si>
    <t>食族人酸辣粉</t>
  </si>
  <si>
    <r>
      <rPr>
        <sz val="10"/>
        <rFont val="宋体"/>
        <charset val="134"/>
      </rPr>
      <t>净含量：</t>
    </r>
    <r>
      <rPr>
        <sz val="10"/>
        <rFont val="宋体"/>
        <charset val="134"/>
      </rPr>
      <t>130</t>
    </r>
    <r>
      <rPr>
        <sz val="10"/>
        <rFont val="宋体"/>
        <charset val="134"/>
      </rPr>
      <t>克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粉丝</t>
    </r>
    <r>
      <rPr>
        <sz val="10"/>
        <rFont val="宋体"/>
        <charset val="134"/>
      </rPr>
      <t>60</t>
    </r>
    <r>
      <rPr>
        <sz val="10"/>
        <rFont val="宋体"/>
        <charset val="134"/>
      </rPr>
      <t>克</t>
    </r>
    <r>
      <rPr>
        <sz val="10"/>
        <rFont val="宋体"/>
        <charset val="134"/>
      </rPr>
      <t>+</t>
    </r>
    <r>
      <rPr>
        <sz val="10"/>
        <rFont val="宋体"/>
        <charset val="134"/>
      </rPr>
      <t>配料</t>
    </r>
    <r>
      <rPr>
        <sz val="10"/>
        <rFont val="宋体"/>
        <charset val="134"/>
      </rPr>
      <t>70</t>
    </r>
    <r>
      <rPr>
        <sz val="10"/>
        <rFont val="宋体"/>
        <charset val="134"/>
      </rPr>
      <t>克</t>
    </r>
    <r>
      <rPr>
        <sz val="10"/>
        <rFont val="宋体"/>
        <charset val="134"/>
      </rPr>
      <t>/</t>
    </r>
    <r>
      <rPr>
        <sz val="10"/>
        <rFont val="宋体"/>
        <charset val="134"/>
      </rPr>
      <t>桶</t>
    </r>
  </si>
  <si>
    <t>/</t>
  </si>
  <si>
    <t>2019-05-13</t>
  </si>
  <si>
    <t>大肠菌群</t>
  </si>
  <si>
    <t>10CFU/g,
20CFU/g,
80CFU/g,
90CFU/g,
40CFU/g</t>
  </si>
  <si>
    <r>
      <rPr>
        <sz val="10"/>
        <rFont val="宋体"/>
        <charset val="134"/>
      </rPr>
      <t>n=5,c=2,m=10CFU/g,M=10</t>
    </r>
    <r>
      <rPr>
        <vertAlign val="superscript"/>
        <sz val="10"/>
        <rFont val="宋体"/>
        <charset val="134"/>
      </rPr>
      <t>2</t>
    </r>
    <r>
      <rPr>
        <sz val="10"/>
        <rFont val="宋体"/>
        <charset val="134"/>
      </rPr>
      <t>CFU/g</t>
    </r>
  </si>
  <si>
    <t>中维安全检测认证集团有限公司</t>
  </si>
  <si>
    <t>方便食品</t>
  </si>
  <si>
    <t>方便面</t>
  </si>
  <si>
    <t>QDSCLT190501021</t>
  </si>
  <si>
    <t>洛阳市周小玲食品有限公司</t>
  </si>
  <si>
    <t>洛阳市伊川县白沙镇孟村</t>
  </si>
  <si>
    <t>市南区丰瑞禾低价超市</t>
  </si>
  <si>
    <t>青岛市市南区枣庄路56号网点</t>
  </si>
  <si>
    <t>长沙兰花干子味（调味面制品）</t>
  </si>
  <si>
    <t>22克/袋</t>
  </si>
  <si>
    <t>图文商标</t>
  </si>
  <si>
    <t>生产：2019-03-13</t>
  </si>
  <si>
    <t>山梨酸及其钾盐（以山梨酸计）</t>
  </si>
  <si>
    <t>0.714g/kg</t>
  </si>
  <si>
    <t>不得使用</t>
  </si>
  <si>
    <t>青岛中一监测有限公司</t>
  </si>
  <si>
    <t>调味面制品</t>
  </si>
  <si>
    <r>
      <rPr>
        <sz val="10"/>
        <rFont val="宋体"/>
        <charset val="134"/>
      </rPr>
      <t>8.3×10</t>
    </r>
    <r>
      <rPr>
        <vertAlign val="superscript"/>
        <sz val="10"/>
        <rFont val="宋体"/>
        <charset val="134"/>
      </rPr>
      <t>4</t>
    </r>
    <r>
      <rPr>
        <sz val="10"/>
        <rFont val="宋体"/>
        <charset val="134"/>
      </rPr>
      <t>cfu/g</t>
    </r>
  </si>
  <si>
    <r>
      <rPr>
        <sz val="10"/>
        <rFont val="宋体"/>
        <charset val="134"/>
      </rPr>
      <t>≤1.0×10</t>
    </r>
    <r>
      <rPr>
        <vertAlign val="superscript"/>
        <sz val="10"/>
        <rFont val="宋体"/>
        <charset val="134"/>
      </rPr>
      <t>4</t>
    </r>
    <r>
      <rPr>
        <sz val="10"/>
        <rFont val="宋体"/>
        <charset val="134"/>
      </rPr>
      <t>cfu/g</t>
    </r>
  </si>
  <si>
    <t>QDSCLT190501022</t>
  </si>
  <si>
    <t>双色豆腐味（调味面制品）</t>
  </si>
  <si>
    <t>周小玲</t>
  </si>
  <si>
    <t>0.728g/kg</t>
  </si>
  <si>
    <r>
      <rPr>
        <sz val="10"/>
        <rFont val="宋体"/>
        <charset val="134"/>
      </rPr>
      <t>1.7×10</t>
    </r>
    <r>
      <rPr>
        <vertAlign val="superscript"/>
        <sz val="10"/>
        <rFont val="宋体"/>
        <charset val="134"/>
      </rPr>
      <t>4</t>
    </r>
    <r>
      <rPr>
        <sz val="10"/>
        <rFont val="宋体"/>
        <charset val="134"/>
      </rPr>
      <t>cfu/g</t>
    </r>
  </si>
  <si>
    <t>QDSCLT190501051</t>
  </si>
  <si>
    <t>姜志德</t>
  </si>
  <si>
    <t>崂山区周哥庄</t>
  </si>
  <si>
    <t>市南区姜哥果蔬店</t>
  </si>
  <si>
    <t>山东省青岛市市南区信号山路1号9户</t>
  </si>
  <si>
    <t>韭菜</t>
  </si>
  <si>
    <t>散装</t>
  </si>
  <si>
    <t>生产：2019-05-15</t>
  </si>
  <si>
    <t>毒死蜱</t>
  </si>
  <si>
    <t>2.22mg/kg</t>
  </si>
  <si>
    <t>≤0.1mg/kg</t>
  </si>
  <si>
    <t>食用农产品</t>
  </si>
  <si>
    <t>蔬菜</t>
  </si>
  <si>
    <t>QDSCLT190502007</t>
  </si>
  <si>
    <t>—</t>
  </si>
  <si>
    <t>高密市夏庄镇益民村</t>
  </si>
  <si>
    <t>张爱玲</t>
  </si>
  <si>
    <t>山东省高密市夏庄镇宋家泊子村21号</t>
  </si>
  <si>
    <t>购进日期：2019年05月15日</t>
  </si>
  <si>
    <t>氯氰菊酯和高效氯氰菊酯</t>
  </si>
  <si>
    <t>1.41mg/kg</t>
  </si>
  <si>
    <t>韭菜：≤1mg/kg</t>
  </si>
  <si>
    <t>青岛海润农大检测有限公司</t>
  </si>
  <si>
    <t>鳞茎类</t>
  </si>
  <si>
    <t>QDSCLT190502008</t>
  </si>
  <si>
    <t>抚顺路批发市场</t>
  </si>
  <si>
    <t>市北区抚顺路</t>
  </si>
  <si>
    <t>市北区刘成亮蔬菜店</t>
  </si>
  <si>
    <t>山东省青岛市市北区宜昌路3号-2</t>
  </si>
  <si>
    <t>购进日期：2019年05月13日</t>
  </si>
  <si>
    <t>多菌灵</t>
  </si>
  <si>
    <t>3.86mg/kg</t>
  </si>
  <si>
    <t>韭菜：≤2mg/kg</t>
  </si>
  <si>
    <t>氯氟氰菊酯和高效氯氟氰菊酯</t>
  </si>
  <si>
    <t>0.94mg/kg</t>
  </si>
  <si>
    <t>韭菜：≤0.5mg/kg</t>
  </si>
  <si>
    <t>QDSCLT190502014</t>
  </si>
  <si>
    <t>土缸</t>
  </si>
  <si>
    <t>青岛十八家家悦超市有限公司北岭店</t>
  </si>
  <si>
    <t>山东省青岛市市北区人民路401号-7号</t>
  </si>
  <si>
    <t>黄豆牙</t>
  </si>
  <si>
    <t>购进日期：2019年05月12日</t>
  </si>
  <si>
    <t>6-苄基腺嘌呤</t>
  </si>
  <si>
    <t>0.033mg/kg</t>
  </si>
  <si>
    <t>不得检出</t>
  </si>
  <si>
    <t>豆芽</t>
  </si>
  <si>
    <t>QDSCLT190503002</t>
  </si>
  <si>
    <t>9</t>
  </si>
  <si>
    <t>城阳批发市场六号库谢记香蕉</t>
  </si>
  <si>
    <t>城阳区</t>
  </si>
  <si>
    <t>李沧区富荣鲜水果店</t>
  </si>
  <si>
    <t>山东省青岛市李沧区九水东路352号漫玉湾农贸综合市场S35S36</t>
  </si>
  <si>
    <t>香蕉</t>
  </si>
  <si>
    <t>购进日期2019-05-10</t>
  </si>
  <si>
    <t>吡唑嘧菌酯</t>
  </si>
  <si>
    <t>0.46mg/kg</t>
  </si>
  <si>
    <t>≤0.02mg/kg</t>
  </si>
  <si>
    <t xml:space="preserve">国检（青岛）检测技术有限公司 </t>
  </si>
  <si>
    <t>水果</t>
  </si>
  <si>
    <t>QDSCLT190503036</t>
  </si>
  <si>
    <t>10</t>
  </si>
  <si>
    <t>张家项庄农贸市场</t>
  </si>
  <si>
    <t>张春</t>
  </si>
  <si>
    <t>山东省青岛市李沧区九水东路352号漫玉湾农贸综合市场S7-9</t>
  </si>
  <si>
    <t>购进日期2019-05-09</t>
  </si>
  <si>
    <t>0.88mg/kg</t>
  </si>
  <si>
    <t>QDSCLT190503065</t>
  </si>
  <si>
    <t>11</t>
  </si>
  <si>
    <t>武光发个人摊位</t>
  </si>
  <si>
    <t>李沧区重庆中路484号蔬菜行市内</t>
  </si>
  <si>
    <t>购进日期2019-05-13</t>
  </si>
  <si>
    <t>腐霉利</t>
  </si>
  <si>
    <t xml:space="preserve">9.36mg/kg </t>
  </si>
  <si>
    <t xml:space="preserve">≤0.2mg/kg </t>
  </si>
  <si>
    <t>氟氯氰菊酯和高效氟氯氰菊酯</t>
  </si>
  <si>
    <t xml:space="preserve">1.38mg/kg </t>
  </si>
  <si>
    <t xml:space="preserve">≤0.5mg/kg </t>
  </si>
  <si>
    <t>QDSCLT190503067</t>
  </si>
  <si>
    <t>12</t>
  </si>
  <si>
    <t>郭军</t>
  </si>
  <si>
    <t>李沧区重庆中路484号内蔬菜行市</t>
  </si>
  <si>
    <t>杜玉田</t>
  </si>
  <si>
    <t>山东省青岛市李沧区重庆中路484号</t>
  </si>
  <si>
    <t xml:space="preserve">3.94mg/kg </t>
  </si>
  <si>
    <t xml:space="preserve">1.24mg/kg </t>
  </si>
  <si>
    <t>QDSCLT190504021</t>
  </si>
  <si>
    <t>总店配送</t>
  </si>
  <si>
    <t>青岛市崂山区真诚家超市金岭新村店</t>
  </si>
  <si>
    <t>青岛市崂山区高科园三中16号网点</t>
  </si>
  <si>
    <t>***</t>
  </si>
  <si>
    <t>2019-05-14</t>
  </si>
  <si>
    <t>1.2mg/kg</t>
  </si>
  <si>
    <t>≤1 mg/kg</t>
  </si>
  <si>
    <t>山东出入境检验检疫局检验检疫技术中心</t>
  </si>
  <si>
    <t>QDSCLT190504025</t>
  </si>
  <si>
    <t>桃</t>
  </si>
  <si>
    <t>克百威（含三羟基克百威）</t>
  </si>
  <si>
    <t>0.052mg/kg</t>
  </si>
  <si>
    <t>≤0.02 mg/kg</t>
  </si>
  <si>
    <t>QDSCLT190505026</t>
  </si>
  <si>
    <t>青岛永旺东泰商业有限公司黄岛购物中心</t>
  </si>
  <si>
    <t>青岛经济技术开发区长江中路119号</t>
  </si>
  <si>
    <t>黄豆芽</t>
  </si>
  <si>
    <t>称重</t>
  </si>
  <si>
    <t>2019/05/10</t>
  </si>
  <si>
    <t>82.7ug/kg</t>
  </si>
  <si>
    <t>山东中质华检测试检验有限公司</t>
  </si>
  <si>
    <t>4-氯苯氧乙酸钠</t>
  </si>
  <si>
    <t>187ug/kg</t>
  </si>
  <si>
    <t>QDSCLT190505002</t>
  </si>
  <si>
    <t>青岛西海岸供销集团荟泽农产品有限公司东风路社区直销店</t>
  </si>
  <si>
    <t>山东省青岛市黄岛区东风路134-2</t>
  </si>
  <si>
    <t>山芹菜</t>
  </si>
  <si>
    <t>0.092mg/kg</t>
  </si>
  <si>
    <t>≤0.05mg/kg</t>
  </si>
  <si>
    <t>叶菜类蔬菜（芹菜）</t>
  </si>
  <si>
    <t>QDSCLT190505069</t>
  </si>
  <si>
    <t>睢县林仔食品有限公司</t>
  </si>
  <si>
    <t>河南省睢县产业集聚区</t>
  </si>
  <si>
    <t>胶南市永和超市</t>
  </si>
  <si>
    <t>山东省青岛市黄岛区泊里镇海泊二路2-26号</t>
  </si>
  <si>
    <t>豆角干味</t>
  </si>
  <si>
    <t>90g/袋</t>
  </si>
  <si>
    <t>林仔</t>
  </si>
  <si>
    <t>2019/04/20</t>
  </si>
  <si>
    <t>山梨酸</t>
  </si>
  <si>
    <t>0.420g/kg</t>
  </si>
  <si>
    <t>不得添加</t>
  </si>
  <si>
    <t>QDSCLT190505123</t>
  </si>
  <si>
    <t>万佳购物广场（李志敏）</t>
  </si>
  <si>
    <t>青岛市黄岛区铁山街道办事处工业园平湖路66号</t>
  </si>
  <si>
    <t>2019/05/13</t>
  </si>
  <si>
    <t>吡唑醚菌酯</t>
  </si>
  <si>
    <t>0.067mg/kg</t>
  </si>
  <si>
    <t>热带和亚热带水果（香蕉）</t>
  </si>
  <si>
    <t>QDSCLT190505081</t>
  </si>
  <si>
    <t>淮安市小四川食品厂</t>
  </si>
  <si>
    <t>淮安市淮阴区徐溜工业集中区</t>
  </si>
  <si>
    <t>黄岛区丰海源商店</t>
  </si>
  <si>
    <t>山东省青岛市黄岛区大场镇吉利河路99号甲</t>
  </si>
  <si>
    <t>鸭丫筋</t>
  </si>
  <si>
    <t>26g/袋</t>
  </si>
  <si>
    <t>嘉缘</t>
  </si>
  <si>
    <t>2019/03/03</t>
  </si>
  <si>
    <t>脱氢乙酸</t>
  </si>
  <si>
    <t>0.436g/kg</t>
  </si>
  <si>
    <t>QDSCLT190505132</t>
  </si>
  <si>
    <t>黄岛区家来福超市</t>
  </si>
  <si>
    <t>山东省青岛市黄岛区琅琊镇库山沟村</t>
  </si>
  <si>
    <t>豆角干味（调味面制食品）</t>
  </si>
  <si>
    <t>0.401g/kg</t>
  </si>
  <si>
    <t>QDSCLT190505137</t>
  </si>
  <si>
    <t>胶南市琅琊利客来商店</t>
  </si>
  <si>
    <t>山东省青岛市黄岛区黄岛区琅琊镇丁石洼村</t>
  </si>
  <si>
    <t>0.060mg/kg</t>
  </si>
  <si>
    <t>QDSCLT190505171</t>
  </si>
  <si>
    <t>黄岛区六汪艺佳商店</t>
  </si>
  <si>
    <t>青岛市黄岛区六汪镇东丰路南端</t>
  </si>
  <si>
    <t>2019/05/14</t>
  </si>
  <si>
    <t>0.27mg/kg</t>
  </si>
  <si>
    <t>QDSCLT190505172</t>
  </si>
  <si>
    <t>河南心一众食品有限公司</t>
  </si>
  <si>
    <t>焦作市温县谷黄路东段</t>
  </si>
  <si>
    <t>油炸方便面</t>
  </si>
  <si>
    <t>60g/袋</t>
  </si>
  <si>
    <t>心一众</t>
  </si>
  <si>
    <t>酸价</t>
  </si>
  <si>
    <t>3.1mg/g</t>
  </si>
  <si>
    <t>≤1.8mg/g</t>
  </si>
  <si>
    <t>QDSCLT190505170</t>
  </si>
  <si>
    <t>河南家伦食品有限责任公司</t>
  </si>
  <si>
    <t>郑州市中牟县郑庵镇中芦路北侧</t>
  </si>
  <si>
    <t>黄岛区建娇商店</t>
  </si>
  <si>
    <t>青岛市黄岛区六汪镇六汪村村西</t>
  </si>
  <si>
    <t>连山大刀肉味（调味面制食品）</t>
  </si>
  <si>
    <t>248g/袋</t>
  </si>
  <si>
    <t>家伦大刀</t>
  </si>
  <si>
    <t>2019/04/07</t>
  </si>
  <si>
    <t>0.305g/kg</t>
  </si>
  <si>
    <t>QDSCLT190505201</t>
  </si>
  <si>
    <t>黄岛区自家菜园食品店</t>
  </si>
  <si>
    <t>山东省青岛市黄岛区峨眉山路843-1网点</t>
  </si>
  <si>
    <t>0.12mg/kg</t>
  </si>
  <si>
    <t>QDSCLT190505143</t>
  </si>
  <si>
    <t>潘增国</t>
  </si>
  <si>
    <t>山东省青岛市黄岛区新风街2-5</t>
  </si>
  <si>
    <t>2019/05/15</t>
  </si>
  <si>
    <t>0.082mg/kg</t>
  </si>
  <si>
    <t>QDSCLT190506042</t>
  </si>
  <si>
    <t>通许县湘平食品厂</t>
  </si>
  <si>
    <t>开封市通许县长智镇袁庄村西头300米处</t>
  </si>
  <si>
    <t>城阳区顺心惜福购物超市</t>
  </si>
  <si>
    <t>山东省青岛市城阳区惜福镇街道惜福镇社区惜福路北端</t>
  </si>
  <si>
    <t>好老婆宽片（调味面制食品）</t>
  </si>
  <si>
    <t>142g（克）/袋</t>
  </si>
  <si>
    <t>好婆娘+图形商标</t>
  </si>
  <si>
    <t>2019-04-12</t>
  </si>
  <si>
    <t>脱氢乙酸及其钠盐(以脱氢乙酸计)</t>
  </si>
  <si>
    <t>0.0750 g/kg</t>
  </si>
  <si>
    <t xml:space="preserve">不得使用 </t>
  </si>
  <si>
    <t>青岛市华测检测技术有限公司</t>
  </si>
  <si>
    <t>其他方便食品</t>
  </si>
  <si>
    <t>QDSCLT190506026</t>
  </si>
  <si>
    <t>青岛新隆嘉现代农业有限公司中兴分公司</t>
  </si>
  <si>
    <t>山东省青岛市城阳区夏塔路252号</t>
  </si>
  <si>
    <t>购进日期 2019-05-10</t>
  </si>
  <si>
    <t>1.47 mg/kg</t>
  </si>
  <si>
    <t>≤0.5 mg/kg</t>
  </si>
  <si>
    <t>蔬菜（含冬季大棚蔬菜）</t>
  </si>
  <si>
    <t>QDSCLT190506074</t>
  </si>
  <si>
    <t>****(侯宪清）</t>
  </si>
  <si>
    <t>山东省青岛市城阳区城阳海鲜商城D14区005.006号</t>
  </si>
  <si>
    <t>鲤鱼</t>
  </si>
  <si>
    <t>购进日期 2019-05-13</t>
  </si>
  <si>
    <t>地西泮</t>
  </si>
  <si>
    <t>2.38 μg/kg</t>
  </si>
  <si>
    <t>淡水产品</t>
  </si>
  <si>
    <t>QDSCLT190506075</t>
  </si>
  <si>
    <t>****(王华）</t>
  </si>
  <si>
    <t>山东省青岛市城阳区海鲜商城D14区7、8号</t>
  </si>
  <si>
    <t>2.26 μg/kg</t>
  </si>
  <si>
    <t>QDSCLT190506070</t>
  </si>
  <si>
    <t>河南星亮点食品有限公司</t>
  </si>
  <si>
    <t>河南省焦作市武陟县小董乡高村</t>
  </si>
  <si>
    <t>城阳区袁永杰食品部</t>
  </si>
  <si>
    <t>城阳批发市场商贸城D区30号</t>
  </si>
  <si>
    <t>调味面制品（棒棒素牛）</t>
  </si>
  <si>
    <t>20克/包</t>
  </si>
  <si>
    <t>李星星+图形商标</t>
  </si>
  <si>
    <t>2019-04-26</t>
  </si>
  <si>
    <t>山梨酸及其钾盐(以山梨酸计)</t>
  </si>
  <si>
    <t>0.292 g/kg</t>
  </si>
  <si>
    <t>QDSCLT190506071</t>
  </si>
  <si>
    <t xml:space="preserve">兰考县彗星食品有限公司 </t>
  </si>
  <si>
    <t>兰考县爪营乡爪营三村</t>
  </si>
  <si>
    <t>麻辣棒（调味面制食品）</t>
  </si>
  <si>
    <t>26克/包</t>
  </si>
  <si>
    <t>毛湘德</t>
  </si>
  <si>
    <t>2019-02-23</t>
  </si>
  <si>
    <t>山梨酸及其钾盐(以山梨酸计)
菌落总数</t>
  </si>
  <si>
    <r>
      <rPr>
        <sz val="10"/>
        <color indexed="8"/>
        <rFont val="宋体"/>
        <charset val="134"/>
      </rPr>
      <t>0.204 g/kg
5.8×10</t>
    </r>
    <r>
      <rPr>
        <sz val="10"/>
        <color indexed="8"/>
        <rFont val="Times New Roman"/>
        <charset val="134"/>
      </rPr>
      <t>⁴</t>
    </r>
    <r>
      <rPr>
        <sz val="10"/>
        <color indexed="8"/>
        <rFont val="宋体"/>
        <charset val="134"/>
      </rPr>
      <t xml:space="preserve"> CFU/g</t>
    </r>
  </si>
  <si>
    <r>
      <rPr>
        <sz val="10"/>
        <color indexed="8"/>
        <rFont val="宋体"/>
        <charset val="134"/>
      </rPr>
      <t>不得使用
1.0×10</t>
    </r>
    <r>
      <rPr>
        <sz val="10"/>
        <color indexed="8"/>
        <rFont val="Times New Roman"/>
        <charset val="134"/>
      </rPr>
      <t>⁴</t>
    </r>
    <r>
      <rPr>
        <sz val="10"/>
        <color indexed="8"/>
        <rFont val="宋体"/>
        <charset val="134"/>
      </rPr>
      <t xml:space="preserve"> CFU/g</t>
    </r>
  </si>
  <si>
    <t>QDSCLT190506062</t>
  </si>
  <si>
    <t>即墨永增豆芽厂</t>
  </si>
  <si>
    <t>贾臻标（220604197008170014）</t>
  </si>
  <si>
    <t>城阳蔬菜批发市场西门</t>
  </si>
  <si>
    <t>4-氯苯氧乙酸钠（以4-氯苯氧乙酸计）</t>
  </si>
  <si>
    <t>0.084 mg/kg</t>
  </si>
  <si>
    <t>复检不合格</t>
  </si>
  <si>
    <t>QDSCLT190507039</t>
  </si>
  <si>
    <t>即墨市学府林居小安海鲜商店</t>
  </si>
  <si>
    <t>山东省青岛市即墨区潮海街道办事处学府林居567号附13号</t>
  </si>
  <si>
    <t>梭子蟹</t>
  </si>
  <si>
    <t>散装称重</t>
  </si>
  <si>
    <t>镉(以Cd计)</t>
  </si>
  <si>
    <t>1.95mg/kg</t>
  </si>
  <si>
    <t>0.5mg/kg</t>
  </si>
  <si>
    <t>山东恒诚检测科技有限公司</t>
  </si>
  <si>
    <t>水产品</t>
  </si>
  <si>
    <t>QDSCLT190507038</t>
  </si>
  <si>
    <t>石甲红</t>
  </si>
  <si>
    <t>3.16mg/kg</t>
  </si>
  <si>
    <t>QDSCLT190507030</t>
  </si>
  <si>
    <t>河北金翅鸟食品科技开发有限公司</t>
  </si>
  <si>
    <t>河北省邢台市隆尧县东方食品城</t>
  </si>
  <si>
    <t>即墨市浙景客隆超市</t>
  </si>
  <si>
    <t>山东省青岛市即墨区潮海街道办事处黄河三路377号</t>
  </si>
  <si>
    <t>酷辣火鸡面（油炸方便面）</t>
  </si>
  <si>
    <t>140g/袋</t>
  </si>
  <si>
    <t>图形文字商标</t>
  </si>
  <si>
    <t>2019-05-11</t>
  </si>
  <si>
    <t>1.7×10⁴CFU/g</t>
  </si>
  <si>
    <t>QDSCLT190507004</t>
  </si>
  <si>
    <t>即墨区大光鲜果店</t>
  </si>
  <si>
    <t>山东省青岛市即墨区田横镇任家丰城村168号</t>
  </si>
  <si>
    <t>橙子</t>
  </si>
  <si>
    <t>2019-05-06</t>
  </si>
  <si>
    <t>克百威</t>
  </si>
  <si>
    <t>0.058mg/kg</t>
  </si>
  <si>
    <t>0.02mg/kg</t>
  </si>
  <si>
    <t>QDSCLT190507005</t>
  </si>
  <si>
    <t>沃柑</t>
  </si>
  <si>
    <t>2019-05-08</t>
  </si>
  <si>
    <t>联苯菊酯</t>
  </si>
  <si>
    <t>0.064mg/kg</t>
  </si>
  <si>
    <t>0.05mg/kg</t>
  </si>
  <si>
    <t>QDSCLT190509044</t>
  </si>
  <si>
    <t>吉永鱼行</t>
  </si>
  <si>
    <t>平度市洪山金润发便民超市</t>
  </si>
  <si>
    <t>山东省青岛市平度市云山镇铁岭庄村</t>
  </si>
  <si>
    <t>鲈鱼</t>
  </si>
  <si>
    <t>恩诺沙星（以恩诺沙星与环丙沙星之和计）</t>
  </si>
  <si>
    <t>159.4μg/kg</t>
  </si>
  <si>
    <t>≤100</t>
  </si>
  <si>
    <t>山东拜尔检测股份有限公司</t>
  </si>
  <si>
    <t>海水鱼</t>
  </si>
  <si>
    <t>QDSCLT190510030</t>
  </si>
  <si>
    <t>莱西市贵哥食品店</t>
  </si>
  <si>
    <t>山东省青岛市莱西市水集街道办事处水沟头瑞尔市场</t>
  </si>
  <si>
    <t>绿豆芽</t>
  </si>
  <si>
    <t>0.03mg/kg</t>
  </si>
  <si>
    <t>中谱安信(青岛)检测科技有限公司</t>
  </si>
  <si>
    <t>QDSCLT190510017</t>
  </si>
  <si>
    <t>延津县鑫旺食品有限公司</t>
  </si>
  <si>
    <t>延津县司寨乡前司寨村</t>
  </si>
  <si>
    <t>莱西市万友美玲百货批发部</t>
  </si>
  <si>
    <t>山东省青岛市莱西市望城街道办事处芝罘路25号西头</t>
  </si>
  <si>
    <t>回锅肉（调味面制食品）</t>
  </si>
  <si>
    <t>26克/袋</t>
  </si>
  <si>
    <t>0.150g/kg</t>
  </si>
  <si>
    <t>脱氢乙酸及其钠盐（以脱氢乙酸计）</t>
  </si>
  <si>
    <t>0.218g/kg</t>
  </si>
  <si>
    <t>QDSCLT190510016</t>
  </si>
  <si>
    <t>皇鱼</t>
  </si>
  <si>
    <t>0.0663g/kg</t>
  </si>
  <si>
    <t>0.231g/kg</t>
  </si>
  <si>
    <t>QDSCLT190510015</t>
  </si>
  <si>
    <t>武陟县旺青食品有限公司</t>
  </si>
  <si>
    <t>武陟县詹店镇何营西村</t>
  </si>
  <si>
    <t>莱西市文文百货超市</t>
  </si>
  <si>
    <t>山东省青岛市莱西市经济开发区前周格庄村214号</t>
  </si>
  <si>
    <t>调味面制品（印度飞饼）</t>
  </si>
  <si>
    <t>38克/袋</t>
  </si>
  <si>
    <r>
      <rPr>
        <sz val="10"/>
        <rFont val="宋体"/>
        <charset val="134"/>
      </rPr>
      <t>笑辣辣</t>
    </r>
    <r>
      <rPr>
        <sz val="10"/>
        <color indexed="8"/>
        <rFont val="宋体"/>
        <charset val="134"/>
      </rPr>
      <t>+</t>
    </r>
    <r>
      <rPr>
        <sz val="10"/>
        <rFont val="宋体"/>
        <charset val="134"/>
      </rPr>
      <t>图形商标</t>
    </r>
  </si>
  <si>
    <t>0.345g/kg</t>
  </si>
  <si>
    <t>QDSCLT190510013</t>
  </si>
  <si>
    <t>郑州市豁达食品厂新密分厂</t>
  </si>
  <si>
    <t>新密市曲梁镇草岗村</t>
  </si>
  <si>
    <t>素火爆鸡筋（调味面制食品）</t>
  </si>
  <si>
    <t>220克/袋</t>
  </si>
  <si>
    <r>
      <rPr>
        <sz val="10"/>
        <rFont val="宋体"/>
        <charset val="134"/>
      </rPr>
      <t>君仔</t>
    </r>
    <r>
      <rPr>
        <sz val="10"/>
        <color indexed="8"/>
        <rFont val="宋体"/>
        <charset val="134"/>
      </rPr>
      <t>+</t>
    </r>
    <r>
      <rPr>
        <sz val="10"/>
        <rFont val="宋体"/>
        <charset val="134"/>
      </rPr>
      <t>图形商标</t>
    </r>
  </si>
  <si>
    <t>0.697g/kg</t>
  </si>
  <si>
    <t>QDSCLT190511050</t>
  </si>
  <si>
    <t>扶沟鑫航食品厂</t>
  </si>
  <si>
    <t>扶沟县大新镇赵场村</t>
  </si>
  <si>
    <t>红岛经济区馨城涵涵超市</t>
  </si>
  <si>
    <t>山东省青岛市高新区园区广博路363号</t>
  </si>
  <si>
    <t>酷辣火药棒</t>
  </si>
  <si>
    <t>92g/袋</t>
  </si>
  <si>
    <t>图形商标</t>
  </si>
  <si>
    <t>2019-01-01</t>
  </si>
  <si>
    <t>0.197g/kg</t>
  </si>
  <si>
    <t>通标标准技术服务有限公司青岛分公司</t>
  </si>
  <si>
    <r>
      <rPr>
        <sz val="10"/>
        <color indexed="8"/>
        <rFont val="宋体"/>
        <charset val="134"/>
      </rPr>
      <t>4.2×10</t>
    </r>
    <r>
      <rPr>
        <vertAlign val="superscript"/>
        <sz val="10"/>
        <color indexed="8"/>
        <rFont val="宋体"/>
        <charset val="134"/>
      </rPr>
      <t xml:space="preserve">4 </t>
    </r>
    <r>
      <rPr>
        <sz val="10"/>
        <color indexed="8"/>
        <rFont val="宋体"/>
        <charset val="134"/>
      </rPr>
      <t>CFU/g</t>
    </r>
  </si>
  <si>
    <r>
      <rPr>
        <sz val="10"/>
        <color indexed="8"/>
        <rFont val="宋体"/>
        <charset val="134"/>
      </rPr>
      <t>≤1.0×10</t>
    </r>
    <r>
      <rPr>
        <vertAlign val="superscript"/>
        <sz val="10"/>
        <color indexed="8"/>
        <rFont val="宋体"/>
        <charset val="134"/>
      </rPr>
      <t xml:space="preserve">4 </t>
    </r>
    <r>
      <rPr>
        <sz val="10"/>
        <color indexed="8"/>
        <rFont val="宋体"/>
        <charset val="134"/>
      </rPr>
      <t>CFU/g</t>
    </r>
  </si>
  <si>
    <t>QDSCLT190511034</t>
  </si>
  <si>
    <t>温县嘉辉食品有限公司</t>
  </si>
  <si>
    <t>温县产业聚集区中福路40号</t>
  </si>
  <si>
    <t>青岛满城缘商贸有限公司</t>
  </si>
  <si>
    <t>山东省青岛市高新区园区广博路365号</t>
  </si>
  <si>
    <t>调味面制品（伤心凉皮）</t>
  </si>
  <si>
    <t>30克/袋</t>
  </si>
  <si>
    <t>华豫嘉辉+图形商标</t>
  </si>
  <si>
    <t>2019-01-12</t>
  </si>
  <si>
    <t>0.132g/kg</t>
  </si>
  <si>
    <t>0.133g/kg</t>
  </si>
  <si>
    <t>QDSCLT190511027</t>
  </si>
  <si>
    <t>红岛经济区祥运海产品销售店</t>
  </si>
  <si>
    <t>山东省青岛市高新区华贯路666号世茂意墅湾520号商铺</t>
  </si>
  <si>
    <t>鲫鱼</t>
  </si>
  <si>
    <t>2019-05-01</t>
  </si>
  <si>
    <t>孔雀石绿（含隐色孔雀石绿）</t>
  </si>
  <si>
    <t>12.5μg/kg</t>
  </si>
  <si>
    <t>QDSCLT190511040</t>
  </si>
  <si>
    <t>红岛经济区河套好又多超市</t>
  </si>
  <si>
    <t>山东省青岛市红岛经济区河套街道西河套社区</t>
  </si>
  <si>
    <t>100克/袋</t>
  </si>
  <si>
    <t>2019-03-13</t>
  </si>
  <si>
    <t>0.137g/kg</t>
  </si>
  <si>
    <t>0.114g/kg</t>
  </si>
</sst>
</file>

<file path=xl/styles.xml><?xml version="1.0" encoding="utf-8"?>
<styleSheet xmlns="http://schemas.openxmlformats.org/spreadsheetml/2006/main">
  <numFmts count="8">
    <numFmt numFmtId="176" formatCode="yyyy&quot;年&quot;m&quot;月&quot;d&quot;日&quot;;@"/>
    <numFmt numFmtId="43" formatCode="_ * #,##0.00_ ;_ * \-#,##0.00_ ;_ * &quot;-&quot;??_ ;_ @_ "/>
    <numFmt numFmtId="177" formatCode="yyyy/mm/d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8" formatCode="0.00_);[Red]\(0.00\)"/>
    <numFmt numFmtId="179" formatCode="yyyy/mm/dd"/>
  </numFmts>
  <fonts count="33">
    <font>
      <sz val="11"/>
      <color theme="1"/>
      <name val="宋体"/>
      <charset val="134"/>
      <scheme val="minor"/>
    </font>
    <font>
      <sz val="11"/>
      <color indexed="10"/>
      <name val="宋体"/>
      <charset val="134"/>
    </font>
    <font>
      <sz val="20"/>
      <name val="宋体"/>
      <charset val="134"/>
    </font>
    <font>
      <sz val="16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indexed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Tahoma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vertAlign val="superscript"/>
      <sz val="10"/>
      <color indexed="8"/>
      <name val="宋体"/>
      <charset val="134"/>
    </font>
    <font>
      <vertAlign val="superscript"/>
      <sz val="10"/>
      <name val="宋体"/>
      <charset val="134"/>
    </font>
    <font>
      <sz val="10"/>
      <color indexed="8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16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4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6" borderId="10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6" fillId="27" borderId="13" applyNumberFormat="0" applyAlignment="0" applyProtection="0">
      <alignment vertical="center"/>
    </xf>
    <xf numFmtId="0" fontId="27" fillId="27" borderId="7" applyNumberFormat="0" applyAlignment="0" applyProtection="0">
      <alignment vertical="center"/>
    </xf>
    <xf numFmtId="0" fontId="28" fillId="33" borderId="14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9" fillId="0" borderId="0"/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176" fontId="6" fillId="2" borderId="3" xfId="5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 wrapText="1"/>
    </xf>
    <xf numFmtId="49" fontId="6" fillId="0" borderId="3" xfId="1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179" fontId="6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</cellXfs>
  <cellStyles count="51">
    <cellStyle name="常规" xfId="0" builtinId="0"/>
    <cellStyle name="常规_豆制品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2">
    <dxf>
      <font>
        <color indexed="20"/>
      </font>
      <fill>
        <patternFill patternType="solid">
          <bgColor indexed="45"/>
        </patternFill>
      </fill>
    </dxf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3"/>
  <sheetViews>
    <sheetView tabSelected="1" topLeftCell="B1" workbookViewId="0">
      <selection activeCell="B3" sqref="B3:R3"/>
    </sheetView>
  </sheetViews>
  <sheetFormatPr defaultColWidth="9" defaultRowHeight="13.5"/>
  <cols>
    <col min="1" max="1" width="9" hidden="1" customWidth="1"/>
    <col min="2" max="2" width="5.875" customWidth="1"/>
    <col min="10" max="10" width="10.25" customWidth="1"/>
  </cols>
  <sheetData>
    <row r="1" spans="2:2">
      <c r="B1" t="s">
        <v>0</v>
      </c>
    </row>
    <row r="2" ht="25.5" spans="1:18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5.5" spans="1:18">
      <c r="A3" s="2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36" spans="1:18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19" t="s">
        <v>13</v>
      </c>
      <c r="L4" s="19" t="s">
        <v>14</v>
      </c>
      <c r="M4" s="19" t="s">
        <v>15</v>
      </c>
      <c r="N4" s="19" t="s">
        <v>16</v>
      </c>
      <c r="O4" s="4" t="s">
        <v>17</v>
      </c>
      <c r="P4" s="4" t="s">
        <v>18</v>
      </c>
      <c r="Q4" s="4" t="s">
        <v>19</v>
      </c>
      <c r="R4" s="32" t="s">
        <v>20</v>
      </c>
    </row>
    <row r="5" ht="135.75" spans="1:18">
      <c r="A5" s="5" t="s">
        <v>21</v>
      </c>
      <c r="B5" s="5">
        <v>1</v>
      </c>
      <c r="C5" s="5" t="s">
        <v>22</v>
      </c>
      <c r="D5" s="6" t="s">
        <v>23</v>
      </c>
      <c r="E5" s="5" t="s">
        <v>22</v>
      </c>
      <c r="F5" s="6" t="s">
        <v>24</v>
      </c>
      <c r="G5" s="6" t="s">
        <v>25</v>
      </c>
      <c r="H5" s="6" t="s">
        <v>26</v>
      </c>
      <c r="I5" s="6" t="s">
        <v>27</v>
      </c>
      <c r="J5" s="20" t="s">
        <v>28</v>
      </c>
      <c r="K5" s="20" t="s">
        <v>29</v>
      </c>
      <c r="L5" s="20" t="s">
        <v>30</v>
      </c>
      <c r="M5" s="20" t="s">
        <v>31</v>
      </c>
      <c r="N5" s="20" t="s">
        <v>32</v>
      </c>
      <c r="O5" s="5" t="s">
        <v>33</v>
      </c>
      <c r="P5" s="5" t="s">
        <v>34</v>
      </c>
      <c r="Q5" s="6" t="s">
        <v>35</v>
      </c>
      <c r="R5" s="33"/>
    </row>
    <row r="6" ht="60" spans="1:18">
      <c r="A6" s="7" t="s">
        <v>36</v>
      </c>
      <c r="B6" s="6">
        <v>2</v>
      </c>
      <c r="C6" s="8" t="s">
        <v>37</v>
      </c>
      <c r="D6" s="8" t="s">
        <v>38</v>
      </c>
      <c r="E6" s="8" t="s">
        <v>39</v>
      </c>
      <c r="F6" s="8" t="s">
        <v>38</v>
      </c>
      <c r="G6" s="8" t="s">
        <v>40</v>
      </c>
      <c r="H6" s="8" t="s">
        <v>41</v>
      </c>
      <c r="I6" s="7" t="s">
        <v>42</v>
      </c>
      <c r="J6" s="21" t="s">
        <v>43</v>
      </c>
      <c r="K6" s="22" t="s">
        <v>44</v>
      </c>
      <c r="L6" s="22" t="s">
        <v>45</v>
      </c>
      <c r="M6" s="22" t="s">
        <v>46</v>
      </c>
      <c r="N6" s="6" t="s">
        <v>47</v>
      </c>
      <c r="O6" s="8" t="s">
        <v>48</v>
      </c>
      <c r="P6" s="6" t="s">
        <v>49</v>
      </c>
      <c r="Q6" s="6" t="s">
        <v>35</v>
      </c>
      <c r="R6" s="6"/>
    </row>
    <row r="7" ht="36" spans="1:18">
      <c r="A7" s="5" t="s">
        <v>50</v>
      </c>
      <c r="B7" s="5">
        <v>3</v>
      </c>
      <c r="C7" s="5" t="s">
        <v>51</v>
      </c>
      <c r="D7" s="5" t="s">
        <v>52</v>
      </c>
      <c r="E7" s="5" t="s">
        <v>53</v>
      </c>
      <c r="F7" s="5" t="s">
        <v>54</v>
      </c>
      <c r="G7" s="5" t="s">
        <v>55</v>
      </c>
      <c r="H7" s="5" t="s">
        <v>56</v>
      </c>
      <c r="I7" s="5" t="s">
        <v>57</v>
      </c>
      <c r="J7" s="23" t="s">
        <v>58</v>
      </c>
      <c r="K7" s="5" t="s">
        <v>59</v>
      </c>
      <c r="L7" s="5" t="s">
        <v>60</v>
      </c>
      <c r="M7" s="5" t="s">
        <v>61</v>
      </c>
      <c r="N7" s="5" t="s">
        <v>62</v>
      </c>
      <c r="O7" s="5" t="s">
        <v>48</v>
      </c>
      <c r="P7" s="5" t="s">
        <v>63</v>
      </c>
      <c r="Q7" s="5" t="s">
        <v>35</v>
      </c>
      <c r="R7" s="5"/>
    </row>
    <row r="8" ht="36.75" spans="1:18">
      <c r="A8" s="5"/>
      <c r="B8" s="5"/>
      <c r="C8" s="5"/>
      <c r="D8" s="5"/>
      <c r="E8" s="5"/>
      <c r="F8" s="5"/>
      <c r="G8" s="5"/>
      <c r="H8" s="5"/>
      <c r="I8" s="5"/>
      <c r="J8" s="23"/>
      <c r="K8" s="5" t="s">
        <v>29</v>
      </c>
      <c r="L8" s="5" t="s">
        <v>64</v>
      </c>
      <c r="M8" s="5" t="s">
        <v>65</v>
      </c>
      <c r="N8" s="5"/>
      <c r="O8" s="5"/>
      <c r="P8" s="5"/>
      <c r="Q8" s="5"/>
      <c r="R8" s="5"/>
    </row>
    <row r="9" ht="36" spans="1:18">
      <c r="A9" s="5" t="s">
        <v>66</v>
      </c>
      <c r="B9" s="5">
        <v>4</v>
      </c>
      <c r="C9" s="5" t="s">
        <v>51</v>
      </c>
      <c r="D9" s="5" t="s">
        <v>52</v>
      </c>
      <c r="E9" s="5" t="s">
        <v>53</v>
      </c>
      <c r="F9" s="5" t="s">
        <v>54</v>
      </c>
      <c r="G9" s="5" t="s">
        <v>67</v>
      </c>
      <c r="H9" s="5" t="s">
        <v>56</v>
      </c>
      <c r="I9" s="5" t="s">
        <v>68</v>
      </c>
      <c r="J9" s="23" t="s">
        <v>58</v>
      </c>
      <c r="K9" s="5" t="s">
        <v>59</v>
      </c>
      <c r="L9" s="5" t="s">
        <v>69</v>
      </c>
      <c r="M9" s="5" t="s">
        <v>61</v>
      </c>
      <c r="N9" s="5" t="s">
        <v>62</v>
      </c>
      <c r="O9" s="5" t="s">
        <v>48</v>
      </c>
      <c r="P9" s="5" t="s">
        <v>63</v>
      </c>
      <c r="Q9" s="5" t="s">
        <v>35</v>
      </c>
      <c r="R9" s="5"/>
    </row>
    <row r="10" ht="36.75" spans="1:18">
      <c r="A10" s="5"/>
      <c r="B10" s="5"/>
      <c r="C10" s="5"/>
      <c r="D10" s="5"/>
      <c r="E10" s="5"/>
      <c r="F10" s="5"/>
      <c r="G10" s="5"/>
      <c r="H10" s="5"/>
      <c r="I10" s="5"/>
      <c r="J10" s="23"/>
      <c r="K10" s="5" t="s">
        <v>29</v>
      </c>
      <c r="L10" s="5" t="s">
        <v>70</v>
      </c>
      <c r="M10" s="5" t="s">
        <v>65</v>
      </c>
      <c r="N10" s="5"/>
      <c r="O10" s="5"/>
      <c r="P10" s="5"/>
      <c r="Q10" s="5"/>
      <c r="R10" s="5"/>
    </row>
    <row r="11" ht="48" spans="1:18">
      <c r="A11" s="5" t="s">
        <v>71</v>
      </c>
      <c r="B11" s="5">
        <v>5</v>
      </c>
      <c r="C11" s="5" t="s">
        <v>72</v>
      </c>
      <c r="D11" s="5" t="s">
        <v>73</v>
      </c>
      <c r="E11" s="5" t="s">
        <v>74</v>
      </c>
      <c r="F11" s="5" t="s">
        <v>75</v>
      </c>
      <c r="G11" s="5" t="s">
        <v>76</v>
      </c>
      <c r="H11" s="5" t="s">
        <v>77</v>
      </c>
      <c r="I11" s="5" t="s">
        <v>42</v>
      </c>
      <c r="J11" s="23" t="s">
        <v>78</v>
      </c>
      <c r="K11" s="5" t="s">
        <v>79</v>
      </c>
      <c r="L11" s="5" t="s">
        <v>80</v>
      </c>
      <c r="M11" s="5" t="s">
        <v>81</v>
      </c>
      <c r="N11" s="5" t="s">
        <v>62</v>
      </c>
      <c r="O11" s="5" t="s">
        <v>82</v>
      </c>
      <c r="P11" s="5" t="s">
        <v>83</v>
      </c>
      <c r="Q11" s="5" t="s">
        <v>35</v>
      </c>
      <c r="R11" s="5"/>
    </row>
    <row r="12" ht="48" spans="1:18">
      <c r="A12" s="6" t="s">
        <v>84</v>
      </c>
      <c r="B12" s="6">
        <v>6</v>
      </c>
      <c r="C12" s="6" t="s">
        <v>85</v>
      </c>
      <c r="D12" s="6" t="s">
        <v>86</v>
      </c>
      <c r="E12" s="6" t="s">
        <v>87</v>
      </c>
      <c r="F12" s="6" t="s">
        <v>88</v>
      </c>
      <c r="G12" s="6" t="s">
        <v>76</v>
      </c>
      <c r="H12" s="6" t="s">
        <v>77</v>
      </c>
      <c r="I12" s="6" t="s">
        <v>85</v>
      </c>
      <c r="J12" s="20" t="s">
        <v>89</v>
      </c>
      <c r="K12" s="6" t="s">
        <v>90</v>
      </c>
      <c r="L12" s="6" t="s">
        <v>91</v>
      </c>
      <c r="M12" s="6" t="s">
        <v>92</v>
      </c>
      <c r="N12" s="20" t="s">
        <v>93</v>
      </c>
      <c r="O12" s="6" t="s">
        <v>82</v>
      </c>
      <c r="P12" s="6" t="s">
        <v>94</v>
      </c>
      <c r="Q12" s="6" t="s">
        <v>35</v>
      </c>
      <c r="R12" s="34"/>
    </row>
    <row r="13" ht="36" spans="1:18">
      <c r="A13" s="6" t="s">
        <v>95</v>
      </c>
      <c r="B13" s="6">
        <v>7</v>
      </c>
      <c r="C13" s="6" t="s">
        <v>96</v>
      </c>
      <c r="D13" s="6" t="s">
        <v>97</v>
      </c>
      <c r="E13" s="6" t="s">
        <v>98</v>
      </c>
      <c r="F13" s="6" t="s">
        <v>99</v>
      </c>
      <c r="G13" s="6" t="s">
        <v>76</v>
      </c>
      <c r="H13" s="6" t="s">
        <v>77</v>
      </c>
      <c r="I13" s="6" t="s">
        <v>85</v>
      </c>
      <c r="J13" s="6" t="s">
        <v>100</v>
      </c>
      <c r="K13" s="6" t="s">
        <v>101</v>
      </c>
      <c r="L13" s="6" t="s">
        <v>102</v>
      </c>
      <c r="M13" s="6" t="s">
        <v>103</v>
      </c>
      <c r="N13" s="20" t="s">
        <v>93</v>
      </c>
      <c r="O13" s="6" t="s">
        <v>82</v>
      </c>
      <c r="P13" s="6" t="s">
        <v>94</v>
      </c>
      <c r="Q13" s="6" t="s">
        <v>35</v>
      </c>
      <c r="R13" s="35"/>
    </row>
    <row r="14" ht="36" spans="1:18">
      <c r="A14" s="6"/>
      <c r="B14" s="6"/>
      <c r="C14" s="6"/>
      <c r="D14" s="6"/>
      <c r="E14" s="6"/>
      <c r="F14" s="6"/>
      <c r="G14" s="6"/>
      <c r="H14" s="6"/>
      <c r="I14" s="6"/>
      <c r="J14" s="6"/>
      <c r="K14" s="6" t="s">
        <v>104</v>
      </c>
      <c r="L14" s="6" t="s">
        <v>105</v>
      </c>
      <c r="M14" s="6" t="s">
        <v>106</v>
      </c>
      <c r="N14" s="20" t="s">
        <v>93</v>
      </c>
      <c r="O14" s="6"/>
      <c r="P14" s="6"/>
      <c r="Q14" s="6"/>
      <c r="R14" s="36"/>
    </row>
    <row r="15" s="1" customFormat="1" ht="48" spans="1:18">
      <c r="A15" s="9" t="s">
        <v>107</v>
      </c>
      <c r="B15" s="10">
        <v>8</v>
      </c>
      <c r="C15" s="10" t="s">
        <v>108</v>
      </c>
      <c r="D15" s="10" t="s">
        <v>85</v>
      </c>
      <c r="E15" s="10" t="s">
        <v>109</v>
      </c>
      <c r="F15" s="10" t="s">
        <v>110</v>
      </c>
      <c r="G15" s="10" t="s">
        <v>111</v>
      </c>
      <c r="H15" s="10" t="s">
        <v>77</v>
      </c>
      <c r="I15" s="10" t="s">
        <v>85</v>
      </c>
      <c r="J15" s="24" t="s">
        <v>112</v>
      </c>
      <c r="K15" s="10" t="s">
        <v>113</v>
      </c>
      <c r="L15" s="10" t="s">
        <v>114</v>
      </c>
      <c r="M15" s="10" t="s">
        <v>115</v>
      </c>
      <c r="N15" s="24" t="s">
        <v>93</v>
      </c>
      <c r="O15" s="10" t="s">
        <v>82</v>
      </c>
      <c r="P15" s="10" t="s">
        <v>116</v>
      </c>
      <c r="Q15" s="10" t="s">
        <v>35</v>
      </c>
      <c r="R15" s="37"/>
    </row>
    <row r="16" ht="72" spans="1:18">
      <c r="A16" s="11" t="s">
        <v>117</v>
      </c>
      <c r="B16" s="12" t="s">
        <v>118</v>
      </c>
      <c r="C16" s="11" t="s">
        <v>119</v>
      </c>
      <c r="D16" s="11" t="s">
        <v>120</v>
      </c>
      <c r="E16" s="11" t="s">
        <v>121</v>
      </c>
      <c r="F16" s="11" t="s">
        <v>122</v>
      </c>
      <c r="G16" s="11" t="s">
        <v>123</v>
      </c>
      <c r="H16" s="11" t="s">
        <v>77</v>
      </c>
      <c r="I16" s="11" t="s">
        <v>42</v>
      </c>
      <c r="J16" s="11" t="s">
        <v>124</v>
      </c>
      <c r="K16" s="25" t="s">
        <v>125</v>
      </c>
      <c r="L16" s="25" t="s">
        <v>126</v>
      </c>
      <c r="M16" s="25" t="s">
        <v>127</v>
      </c>
      <c r="N16" s="11" t="s">
        <v>128</v>
      </c>
      <c r="O16" s="11" t="s">
        <v>82</v>
      </c>
      <c r="P16" s="11" t="s">
        <v>129</v>
      </c>
      <c r="Q16" s="6" t="s">
        <v>35</v>
      </c>
      <c r="R16" s="6"/>
    </row>
    <row r="17" ht="72" spans="1:18">
      <c r="A17" s="11" t="s">
        <v>130</v>
      </c>
      <c r="B17" s="12" t="s">
        <v>131</v>
      </c>
      <c r="C17" s="11" t="s">
        <v>42</v>
      </c>
      <c r="D17" s="11" t="s">
        <v>132</v>
      </c>
      <c r="E17" s="11" t="s">
        <v>133</v>
      </c>
      <c r="F17" s="11" t="s">
        <v>134</v>
      </c>
      <c r="G17" s="11" t="s">
        <v>123</v>
      </c>
      <c r="H17" s="11" t="s">
        <v>77</v>
      </c>
      <c r="I17" s="11" t="s">
        <v>42</v>
      </c>
      <c r="J17" s="6" t="s">
        <v>135</v>
      </c>
      <c r="K17" s="25" t="s">
        <v>125</v>
      </c>
      <c r="L17" s="25" t="s">
        <v>136</v>
      </c>
      <c r="M17" s="25" t="s">
        <v>127</v>
      </c>
      <c r="N17" s="11" t="s">
        <v>128</v>
      </c>
      <c r="O17" s="11" t="s">
        <v>82</v>
      </c>
      <c r="P17" s="11" t="s">
        <v>129</v>
      </c>
      <c r="Q17" s="6" t="s">
        <v>35</v>
      </c>
      <c r="R17" s="6"/>
    </row>
    <row r="18" ht="24" spans="1:18">
      <c r="A18" s="11" t="s">
        <v>137</v>
      </c>
      <c r="B18" s="12" t="s">
        <v>138</v>
      </c>
      <c r="C18" s="11" t="s">
        <v>42</v>
      </c>
      <c r="D18" s="12" t="s">
        <v>42</v>
      </c>
      <c r="E18" s="11" t="s">
        <v>139</v>
      </c>
      <c r="F18" s="11" t="s">
        <v>140</v>
      </c>
      <c r="G18" s="12" t="s">
        <v>76</v>
      </c>
      <c r="H18" s="11" t="s">
        <v>77</v>
      </c>
      <c r="I18" s="11" t="s">
        <v>42</v>
      </c>
      <c r="J18" s="12" t="s">
        <v>141</v>
      </c>
      <c r="K18" s="25" t="s">
        <v>142</v>
      </c>
      <c r="L18" s="25" t="s">
        <v>143</v>
      </c>
      <c r="M18" s="25" t="s">
        <v>144</v>
      </c>
      <c r="N18" s="11" t="s">
        <v>128</v>
      </c>
      <c r="O18" s="12" t="s">
        <v>82</v>
      </c>
      <c r="P18" s="11" t="s">
        <v>83</v>
      </c>
      <c r="Q18" s="11" t="s">
        <v>35</v>
      </c>
      <c r="R18" s="38"/>
    </row>
    <row r="19" ht="36" spans="1:18">
      <c r="A19" s="11"/>
      <c r="B19" s="12"/>
      <c r="C19" s="11"/>
      <c r="D19" s="12"/>
      <c r="E19" s="11"/>
      <c r="F19" s="11"/>
      <c r="G19" s="12"/>
      <c r="H19" s="11"/>
      <c r="I19" s="11"/>
      <c r="J19" s="12"/>
      <c r="K19" s="25" t="s">
        <v>145</v>
      </c>
      <c r="L19" s="25" t="s">
        <v>146</v>
      </c>
      <c r="M19" s="25" t="s">
        <v>147</v>
      </c>
      <c r="N19" s="11"/>
      <c r="O19" s="12"/>
      <c r="P19" s="11"/>
      <c r="Q19" s="11"/>
      <c r="R19" s="38"/>
    </row>
    <row r="20" ht="24" spans="1:18">
      <c r="A20" s="11" t="s">
        <v>148</v>
      </c>
      <c r="B20" s="12" t="s">
        <v>149</v>
      </c>
      <c r="C20" s="11" t="s">
        <v>150</v>
      </c>
      <c r="D20" s="12" t="s">
        <v>151</v>
      </c>
      <c r="E20" s="11" t="s">
        <v>152</v>
      </c>
      <c r="F20" s="11" t="s">
        <v>153</v>
      </c>
      <c r="G20" s="12" t="s">
        <v>76</v>
      </c>
      <c r="H20" s="11" t="s">
        <v>77</v>
      </c>
      <c r="I20" s="11" t="s">
        <v>42</v>
      </c>
      <c r="J20" s="12" t="s">
        <v>141</v>
      </c>
      <c r="K20" s="25" t="s">
        <v>142</v>
      </c>
      <c r="L20" s="25" t="s">
        <v>154</v>
      </c>
      <c r="M20" s="25" t="s">
        <v>144</v>
      </c>
      <c r="N20" s="11" t="s">
        <v>128</v>
      </c>
      <c r="O20" s="12" t="s">
        <v>82</v>
      </c>
      <c r="P20" s="11" t="s">
        <v>83</v>
      </c>
      <c r="Q20" s="11" t="s">
        <v>35</v>
      </c>
      <c r="R20" s="38"/>
    </row>
    <row r="21" ht="36" spans="1:18">
      <c r="A21" s="11"/>
      <c r="B21" s="12"/>
      <c r="C21" s="11"/>
      <c r="D21" s="12"/>
      <c r="E21" s="11"/>
      <c r="F21" s="11"/>
      <c r="G21" s="12"/>
      <c r="H21" s="11"/>
      <c r="I21" s="11"/>
      <c r="J21" s="12"/>
      <c r="K21" s="25" t="s">
        <v>145</v>
      </c>
      <c r="L21" s="25" t="s">
        <v>155</v>
      </c>
      <c r="M21" s="25" t="s">
        <v>147</v>
      </c>
      <c r="N21" s="11"/>
      <c r="O21" s="12"/>
      <c r="P21" s="11"/>
      <c r="Q21" s="11"/>
      <c r="R21" s="38"/>
    </row>
    <row r="22" ht="48" spans="1:18">
      <c r="A22" s="13" t="s">
        <v>156</v>
      </c>
      <c r="B22" s="14">
        <v>13</v>
      </c>
      <c r="C22" s="15" t="s">
        <v>157</v>
      </c>
      <c r="D22" s="15" t="s">
        <v>157</v>
      </c>
      <c r="E22" s="15" t="s">
        <v>158</v>
      </c>
      <c r="F22" s="15" t="s">
        <v>159</v>
      </c>
      <c r="G22" s="15" t="s">
        <v>76</v>
      </c>
      <c r="H22" s="15" t="s">
        <v>77</v>
      </c>
      <c r="I22" s="15" t="s">
        <v>160</v>
      </c>
      <c r="J22" s="15" t="s">
        <v>161</v>
      </c>
      <c r="K22" s="15" t="s">
        <v>90</v>
      </c>
      <c r="L22" s="15" t="s">
        <v>162</v>
      </c>
      <c r="M22" s="15" t="s">
        <v>163</v>
      </c>
      <c r="N22" s="14" t="s">
        <v>164</v>
      </c>
      <c r="O22" s="12" t="s">
        <v>82</v>
      </c>
      <c r="P22" s="14" t="s">
        <v>82</v>
      </c>
      <c r="Q22" s="14" t="s">
        <v>35</v>
      </c>
      <c r="R22" s="38"/>
    </row>
    <row r="23" ht="48" spans="1:18">
      <c r="A23" s="13" t="s">
        <v>165</v>
      </c>
      <c r="B23" s="14">
        <v>14</v>
      </c>
      <c r="C23" s="15" t="s">
        <v>157</v>
      </c>
      <c r="D23" s="15" t="s">
        <v>157</v>
      </c>
      <c r="E23" s="15" t="s">
        <v>158</v>
      </c>
      <c r="F23" s="15" t="s">
        <v>159</v>
      </c>
      <c r="G23" s="15" t="s">
        <v>166</v>
      </c>
      <c r="H23" s="15" t="s">
        <v>77</v>
      </c>
      <c r="I23" s="15" t="s">
        <v>160</v>
      </c>
      <c r="J23" s="15" t="s">
        <v>161</v>
      </c>
      <c r="K23" s="15" t="s">
        <v>167</v>
      </c>
      <c r="L23" s="15" t="s">
        <v>168</v>
      </c>
      <c r="M23" s="15" t="s">
        <v>169</v>
      </c>
      <c r="N23" s="14" t="s">
        <v>164</v>
      </c>
      <c r="O23" s="12"/>
      <c r="P23" s="14" t="s">
        <v>82</v>
      </c>
      <c r="Q23" s="14" t="s">
        <v>35</v>
      </c>
      <c r="R23" s="38"/>
    </row>
    <row r="24" ht="24" spans="1:18">
      <c r="A24" s="16" t="s">
        <v>170</v>
      </c>
      <c r="B24" s="5">
        <v>15</v>
      </c>
      <c r="C24" s="16" t="s">
        <v>42</v>
      </c>
      <c r="D24" s="16" t="s">
        <v>42</v>
      </c>
      <c r="E24" s="16" t="s">
        <v>171</v>
      </c>
      <c r="F24" s="16" t="s">
        <v>172</v>
      </c>
      <c r="G24" s="16" t="s">
        <v>173</v>
      </c>
      <c r="H24" s="16" t="s">
        <v>174</v>
      </c>
      <c r="I24" s="26" t="s">
        <v>42</v>
      </c>
      <c r="J24" s="26" t="s">
        <v>175</v>
      </c>
      <c r="K24" s="16" t="s">
        <v>113</v>
      </c>
      <c r="L24" s="5" t="s">
        <v>176</v>
      </c>
      <c r="M24" s="5" t="s">
        <v>115</v>
      </c>
      <c r="N24" s="5" t="s">
        <v>177</v>
      </c>
      <c r="O24" s="26" t="s">
        <v>82</v>
      </c>
      <c r="P24" s="16" t="s">
        <v>116</v>
      </c>
      <c r="Q24" s="14" t="s">
        <v>35</v>
      </c>
      <c r="R24" s="35"/>
    </row>
    <row r="25" ht="24" spans="1:18">
      <c r="A25" s="16"/>
      <c r="B25" s="5"/>
      <c r="C25" s="16"/>
      <c r="D25" s="16"/>
      <c r="E25" s="16"/>
      <c r="F25" s="16"/>
      <c r="G25" s="16"/>
      <c r="H25" s="16"/>
      <c r="I25" s="26"/>
      <c r="J25" s="26"/>
      <c r="K25" s="16" t="s">
        <v>178</v>
      </c>
      <c r="L25" s="5" t="s">
        <v>179</v>
      </c>
      <c r="M25" s="5" t="s">
        <v>115</v>
      </c>
      <c r="N25" s="5"/>
      <c r="O25" s="26"/>
      <c r="P25" s="16"/>
      <c r="Q25" s="14"/>
      <c r="R25" s="36"/>
    </row>
    <row r="26" ht="72" spans="1:18">
      <c r="A26" s="16" t="s">
        <v>180</v>
      </c>
      <c r="B26" s="5">
        <v>16</v>
      </c>
      <c r="C26" s="16" t="s">
        <v>42</v>
      </c>
      <c r="D26" s="16" t="s">
        <v>42</v>
      </c>
      <c r="E26" s="16" t="s">
        <v>181</v>
      </c>
      <c r="F26" s="16" t="s">
        <v>182</v>
      </c>
      <c r="G26" s="16" t="s">
        <v>183</v>
      </c>
      <c r="H26" s="16" t="s">
        <v>77</v>
      </c>
      <c r="I26" s="26" t="s">
        <v>42</v>
      </c>
      <c r="J26" s="26" t="s">
        <v>175</v>
      </c>
      <c r="K26" s="26" t="s">
        <v>79</v>
      </c>
      <c r="L26" s="5" t="s">
        <v>184</v>
      </c>
      <c r="M26" s="5" t="s">
        <v>185</v>
      </c>
      <c r="N26" s="5" t="s">
        <v>177</v>
      </c>
      <c r="O26" s="26" t="s">
        <v>82</v>
      </c>
      <c r="P26" s="16" t="s">
        <v>186</v>
      </c>
      <c r="Q26" s="14" t="s">
        <v>35</v>
      </c>
      <c r="R26" s="34"/>
    </row>
    <row r="27" ht="48" spans="1:18">
      <c r="A27" s="16" t="s">
        <v>187</v>
      </c>
      <c r="B27" s="5">
        <v>17</v>
      </c>
      <c r="C27" s="16" t="s">
        <v>188</v>
      </c>
      <c r="D27" s="16" t="s">
        <v>189</v>
      </c>
      <c r="E27" s="16" t="s">
        <v>190</v>
      </c>
      <c r="F27" s="16" t="s">
        <v>191</v>
      </c>
      <c r="G27" s="16" t="s">
        <v>192</v>
      </c>
      <c r="H27" s="16" t="s">
        <v>193</v>
      </c>
      <c r="I27" s="26" t="s">
        <v>194</v>
      </c>
      <c r="J27" s="26" t="s">
        <v>195</v>
      </c>
      <c r="K27" s="26" t="s">
        <v>196</v>
      </c>
      <c r="L27" s="5" t="s">
        <v>197</v>
      </c>
      <c r="M27" s="5" t="s">
        <v>198</v>
      </c>
      <c r="N27" s="5" t="s">
        <v>177</v>
      </c>
      <c r="O27" s="26" t="s">
        <v>48</v>
      </c>
      <c r="P27" s="16" t="s">
        <v>63</v>
      </c>
      <c r="Q27" s="14" t="s">
        <v>35</v>
      </c>
      <c r="R27" s="34"/>
    </row>
    <row r="28" ht="60" spans="1:18">
      <c r="A28" s="16" t="s">
        <v>199</v>
      </c>
      <c r="B28" s="5">
        <v>18</v>
      </c>
      <c r="C28" s="16" t="s">
        <v>42</v>
      </c>
      <c r="D28" s="16" t="s">
        <v>42</v>
      </c>
      <c r="E28" s="16" t="s">
        <v>200</v>
      </c>
      <c r="F28" s="16" t="s">
        <v>201</v>
      </c>
      <c r="G28" s="16" t="s">
        <v>123</v>
      </c>
      <c r="H28" s="16" t="s">
        <v>77</v>
      </c>
      <c r="I28" s="26" t="s">
        <v>42</v>
      </c>
      <c r="J28" s="26" t="s">
        <v>202</v>
      </c>
      <c r="K28" s="26" t="s">
        <v>203</v>
      </c>
      <c r="L28" s="5" t="s">
        <v>204</v>
      </c>
      <c r="M28" s="5" t="s">
        <v>127</v>
      </c>
      <c r="N28" s="5" t="s">
        <v>177</v>
      </c>
      <c r="O28" s="26" t="s">
        <v>82</v>
      </c>
      <c r="P28" s="16" t="s">
        <v>205</v>
      </c>
      <c r="Q28" s="14" t="s">
        <v>35</v>
      </c>
      <c r="R28" s="34"/>
    </row>
    <row r="29" ht="48" spans="1:18">
      <c r="A29" s="16" t="s">
        <v>206</v>
      </c>
      <c r="B29" s="5">
        <v>19</v>
      </c>
      <c r="C29" s="16" t="s">
        <v>207</v>
      </c>
      <c r="D29" s="16" t="s">
        <v>208</v>
      </c>
      <c r="E29" s="16" t="s">
        <v>209</v>
      </c>
      <c r="F29" s="16" t="s">
        <v>210</v>
      </c>
      <c r="G29" s="16" t="s">
        <v>211</v>
      </c>
      <c r="H29" s="16" t="s">
        <v>212</v>
      </c>
      <c r="I29" s="26" t="s">
        <v>213</v>
      </c>
      <c r="J29" s="26" t="s">
        <v>214</v>
      </c>
      <c r="K29" s="26" t="s">
        <v>215</v>
      </c>
      <c r="L29" s="5" t="s">
        <v>216</v>
      </c>
      <c r="M29" s="5" t="s">
        <v>198</v>
      </c>
      <c r="N29" s="5" t="s">
        <v>177</v>
      </c>
      <c r="O29" s="26" t="s">
        <v>48</v>
      </c>
      <c r="P29" s="16" t="s">
        <v>63</v>
      </c>
      <c r="Q29" s="14" t="s">
        <v>35</v>
      </c>
      <c r="R29" s="34"/>
    </row>
    <row r="30" ht="48" spans="1:18">
      <c r="A30" s="16" t="s">
        <v>217</v>
      </c>
      <c r="B30" s="5">
        <v>20</v>
      </c>
      <c r="C30" s="16" t="s">
        <v>188</v>
      </c>
      <c r="D30" s="16" t="s">
        <v>189</v>
      </c>
      <c r="E30" s="16" t="s">
        <v>218</v>
      </c>
      <c r="F30" s="16" t="s">
        <v>219</v>
      </c>
      <c r="G30" s="16" t="s">
        <v>220</v>
      </c>
      <c r="H30" s="16" t="s">
        <v>193</v>
      </c>
      <c r="I30" s="26" t="s">
        <v>194</v>
      </c>
      <c r="J30" s="26" t="s">
        <v>195</v>
      </c>
      <c r="K30" s="26" t="s">
        <v>196</v>
      </c>
      <c r="L30" s="5" t="s">
        <v>221</v>
      </c>
      <c r="M30" s="5" t="s">
        <v>198</v>
      </c>
      <c r="N30" s="5" t="s">
        <v>177</v>
      </c>
      <c r="O30" s="26" t="s">
        <v>48</v>
      </c>
      <c r="P30" s="16" t="s">
        <v>63</v>
      </c>
      <c r="Q30" s="14" t="s">
        <v>35</v>
      </c>
      <c r="R30" s="34"/>
    </row>
    <row r="31" ht="48" spans="1:18">
      <c r="A31" s="16" t="s">
        <v>222</v>
      </c>
      <c r="B31" s="5">
        <v>21</v>
      </c>
      <c r="C31" s="16" t="s">
        <v>42</v>
      </c>
      <c r="D31" s="16" t="s">
        <v>42</v>
      </c>
      <c r="E31" s="16" t="s">
        <v>223</v>
      </c>
      <c r="F31" s="16" t="s">
        <v>224</v>
      </c>
      <c r="G31" s="16" t="s">
        <v>123</v>
      </c>
      <c r="H31" s="16" t="s">
        <v>77</v>
      </c>
      <c r="I31" s="26" t="s">
        <v>42</v>
      </c>
      <c r="J31" s="26" t="s">
        <v>202</v>
      </c>
      <c r="K31" s="26" t="s">
        <v>203</v>
      </c>
      <c r="L31" s="5" t="s">
        <v>225</v>
      </c>
      <c r="M31" s="5" t="s">
        <v>127</v>
      </c>
      <c r="N31" s="5" t="s">
        <v>177</v>
      </c>
      <c r="O31" s="26" t="s">
        <v>82</v>
      </c>
      <c r="P31" s="16" t="s">
        <v>205</v>
      </c>
      <c r="Q31" s="14" t="s">
        <v>35</v>
      </c>
      <c r="R31" s="34"/>
    </row>
    <row r="32" ht="36" spans="1:18">
      <c r="A32" s="16" t="s">
        <v>226</v>
      </c>
      <c r="B32" s="5">
        <v>22</v>
      </c>
      <c r="C32" s="16" t="s">
        <v>42</v>
      </c>
      <c r="D32" s="16" t="s">
        <v>42</v>
      </c>
      <c r="E32" s="16" t="s">
        <v>227</v>
      </c>
      <c r="F32" s="16" t="s">
        <v>228</v>
      </c>
      <c r="G32" s="16" t="s">
        <v>123</v>
      </c>
      <c r="H32" s="16" t="s">
        <v>174</v>
      </c>
      <c r="I32" s="26" t="s">
        <v>42</v>
      </c>
      <c r="J32" s="26" t="s">
        <v>229</v>
      </c>
      <c r="K32" s="26" t="s">
        <v>203</v>
      </c>
      <c r="L32" s="5" t="s">
        <v>230</v>
      </c>
      <c r="M32" s="5" t="s">
        <v>127</v>
      </c>
      <c r="N32" s="5" t="s">
        <v>177</v>
      </c>
      <c r="O32" s="26" t="s">
        <v>82</v>
      </c>
      <c r="P32" s="16" t="s">
        <v>205</v>
      </c>
      <c r="Q32" s="14" t="s">
        <v>35</v>
      </c>
      <c r="R32" s="34"/>
    </row>
    <row r="33" ht="36" spans="1:18">
      <c r="A33" s="16" t="s">
        <v>231</v>
      </c>
      <c r="B33" s="5">
        <v>23</v>
      </c>
      <c r="C33" s="16" t="s">
        <v>232</v>
      </c>
      <c r="D33" s="16" t="s">
        <v>233</v>
      </c>
      <c r="E33" s="16" t="s">
        <v>227</v>
      </c>
      <c r="F33" s="16" t="s">
        <v>228</v>
      </c>
      <c r="G33" s="16" t="s">
        <v>234</v>
      </c>
      <c r="H33" s="16" t="s">
        <v>235</v>
      </c>
      <c r="I33" s="26" t="s">
        <v>236</v>
      </c>
      <c r="J33" s="26" t="s">
        <v>214</v>
      </c>
      <c r="K33" s="26" t="s">
        <v>237</v>
      </c>
      <c r="L33" s="5" t="s">
        <v>238</v>
      </c>
      <c r="M33" s="5" t="s">
        <v>239</v>
      </c>
      <c r="N33" s="5" t="s">
        <v>177</v>
      </c>
      <c r="O33" s="26" t="s">
        <v>48</v>
      </c>
      <c r="P33" s="16" t="s">
        <v>234</v>
      </c>
      <c r="Q33" s="14" t="s">
        <v>35</v>
      </c>
      <c r="R33" s="34"/>
    </row>
    <row r="34" ht="36" spans="1:18">
      <c r="A34" s="16" t="s">
        <v>240</v>
      </c>
      <c r="B34" s="5">
        <v>24</v>
      </c>
      <c r="C34" s="16" t="s">
        <v>241</v>
      </c>
      <c r="D34" s="16" t="s">
        <v>242</v>
      </c>
      <c r="E34" s="16" t="s">
        <v>243</v>
      </c>
      <c r="F34" s="16" t="s">
        <v>244</v>
      </c>
      <c r="G34" s="16" t="s">
        <v>245</v>
      </c>
      <c r="H34" s="16" t="s">
        <v>246</v>
      </c>
      <c r="I34" s="26" t="s">
        <v>247</v>
      </c>
      <c r="J34" s="26" t="s">
        <v>248</v>
      </c>
      <c r="K34" s="26" t="s">
        <v>215</v>
      </c>
      <c r="L34" s="5" t="s">
        <v>249</v>
      </c>
      <c r="M34" s="5" t="s">
        <v>198</v>
      </c>
      <c r="N34" s="5" t="s">
        <v>177</v>
      </c>
      <c r="O34" s="26" t="s">
        <v>48</v>
      </c>
      <c r="P34" s="16" t="s">
        <v>63</v>
      </c>
      <c r="Q34" s="14" t="s">
        <v>35</v>
      </c>
      <c r="R34" s="34"/>
    </row>
    <row r="35" ht="48" spans="1:18">
      <c r="A35" s="16" t="s">
        <v>250</v>
      </c>
      <c r="B35" s="5">
        <v>25</v>
      </c>
      <c r="C35" s="16" t="s">
        <v>42</v>
      </c>
      <c r="D35" s="16" t="s">
        <v>42</v>
      </c>
      <c r="E35" s="16" t="s">
        <v>251</v>
      </c>
      <c r="F35" s="16" t="s">
        <v>252</v>
      </c>
      <c r="G35" s="16" t="s">
        <v>123</v>
      </c>
      <c r="H35" s="16" t="s">
        <v>174</v>
      </c>
      <c r="I35" s="26" t="s">
        <v>42</v>
      </c>
      <c r="J35" s="26" t="s">
        <v>229</v>
      </c>
      <c r="K35" s="26" t="s">
        <v>203</v>
      </c>
      <c r="L35" s="5" t="s">
        <v>253</v>
      </c>
      <c r="M35" s="5" t="s">
        <v>127</v>
      </c>
      <c r="N35" s="5" t="s">
        <v>177</v>
      </c>
      <c r="O35" s="26" t="s">
        <v>82</v>
      </c>
      <c r="P35" s="16" t="s">
        <v>205</v>
      </c>
      <c r="Q35" s="14" t="s">
        <v>35</v>
      </c>
      <c r="R35" s="34"/>
    </row>
    <row r="36" ht="36" spans="1:18">
      <c r="A36" s="16" t="s">
        <v>254</v>
      </c>
      <c r="B36" s="5">
        <v>26</v>
      </c>
      <c r="C36" s="16" t="s">
        <v>42</v>
      </c>
      <c r="D36" s="16" t="s">
        <v>42</v>
      </c>
      <c r="E36" s="16" t="s">
        <v>255</v>
      </c>
      <c r="F36" s="16" t="s">
        <v>256</v>
      </c>
      <c r="G36" s="16" t="s">
        <v>123</v>
      </c>
      <c r="H36" s="16" t="s">
        <v>77</v>
      </c>
      <c r="I36" s="26" t="s">
        <v>42</v>
      </c>
      <c r="J36" s="26" t="s">
        <v>257</v>
      </c>
      <c r="K36" s="26" t="s">
        <v>203</v>
      </c>
      <c r="L36" s="5" t="s">
        <v>258</v>
      </c>
      <c r="M36" s="5" t="s">
        <v>127</v>
      </c>
      <c r="N36" s="5" t="s">
        <v>177</v>
      </c>
      <c r="O36" s="26" t="s">
        <v>82</v>
      </c>
      <c r="P36" s="16" t="s">
        <v>205</v>
      </c>
      <c r="Q36" s="14" t="s">
        <v>35</v>
      </c>
      <c r="R36" s="34"/>
    </row>
    <row r="37" ht="60" spans="1:18">
      <c r="A37" s="6" t="s">
        <v>259</v>
      </c>
      <c r="B37" s="5">
        <v>27</v>
      </c>
      <c r="C37" s="6" t="s">
        <v>260</v>
      </c>
      <c r="D37" s="6" t="s">
        <v>261</v>
      </c>
      <c r="E37" s="6" t="s">
        <v>262</v>
      </c>
      <c r="F37" s="6" t="s">
        <v>263</v>
      </c>
      <c r="G37" s="6" t="s">
        <v>264</v>
      </c>
      <c r="H37" s="6" t="s">
        <v>265</v>
      </c>
      <c r="I37" s="12" t="s">
        <v>266</v>
      </c>
      <c r="J37" s="12" t="s">
        <v>267</v>
      </c>
      <c r="K37" s="6" t="s">
        <v>268</v>
      </c>
      <c r="L37" s="6" t="s">
        <v>269</v>
      </c>
      <c r="M37" s="6" t="s">
        <v>270</v>
      </c>
      <c r="N37" s="6" t="s">
        <v>271</v>
      </c>
      <c r="O37" s="6" t="s">
        <v>48</v>
      </c>
      <c r="P37" s="6" t="s">
        <v>272</v>
      </c>
      <c r="Q37" s="6" t="s">
        <v>35</v>
      </c>
      <c r="R37" s="34"/>
    </row>
    <row r="38" ht="48" spans="1:18">
      <c r="A38" s="6" t="s">
        <v>273</v>
      </c>
      <c r="B38" s="5">
        <v>28</v>
      </c>
      <c r="C38" s="6" t="s">
        <v>42</v>
      </c>
      <c r="D38" s="6" t="s">
        <v>42</v>
      </c>
      <c r="E38" s="6" t="s">
        <v>274</v>
      </c>
      <c r="F38" s="6" t="s">
        <v>275</v>
      </c>
      <c r="G38" s="6" t="s">
        <v>76</v>
      </c>
      <c r="H38" s="6" t="s">
        <v>77</v>
      </c>
      <c r="I38" s="12" t="s">
        <v>42</v>
      </c>
      <c r="J38" s="12" t="s">
        <v>276</v>
      </c>
      <c r="K38" s="6" t="s">
        <v>104</v>
      </c>
      <c r="L38" s="6" t="s">
        <v>277</v>
      </c>
      <c r="M38" s="6" t="s">
        <v>278</v>
      </c>
      <c r="N38" s="6" t="s">
        <v>271</v>
      </c>
      <c r="O38" s="6" t="s">
        <v>82</v>
      </c>
      <c r="P38" s="6" t="s">
        <v>279</v>
      </c>
      <c r="Q38" s="6" t="s">
        <v>35</v>
      </c>
      <c r="R38" s="34"/>
    </row>
    <row r="39" ht="60" spans="1:18">
      <c r="A39" s="6" t="s">
        <v>280</v>
      </c>
      <c r="B39" s="5">
        <v>29</v>
      </c>
      <c r="C39" s="6" t="s">
        <v>42</v>
      </c>
      <c r="D39" s="6" t="s">
        <v>42</v>
      </c>
      <c r="E39" s="6" t="s">
        <v>281</v>
      </c>
      <c r="F39" s="6" t="s">
        <v>282</v>
      </c>
      <c r="G39" s="6" t="s">
        <v>283</v>
      </c>
      <c r="H39" s="6" t="s">
        <v>77</v>
      </c>
      <c r="I39" s="12" t="s">
        <v>42</v>
      </c>
      <c r="J39" s="12" t="s">
        <v>284</v>
      </c>
      <c r="K39" s="6" t="s">
        <v>285</v>
      </c>
      <c r="L39" s="6" t="s">
        <v>286</v>
      </c>
      <c r="M39" s="6" t="s">
        <v>115</v>
      </c>
      <c r="N39" s="6" t="s">
        <v>271</v>
      </c>
      <c r="O39" s="6" t="s">
        <v>82</v>
      </c>
      <c r="P39" s="6" t="s">
        <v>287</v>
      </c>
      <c r="Q39" s="6" t="s">
        <v>35</v>
      </c>
      <c r="R39" s="34"/>
    </row>
    <row r="40" ht="48" spans="1:18">
      <c r="A40" s="6" t="s">
        <v>288</v>
      </c>
      <c r="B40" s="5">
        <v>30</v>
      </c>
      <c r="C40" s="6" t="s">
        <v>42</v>
      </c>
      <c r="D40" s="6" t="s">
        <v>42</v>
      </c>
      <c r="E40" s="6" t="s">
        <v>289</v>
      </c>
      <c r="F40" s="6" t="s">
        <v>290</v>
      </c>
      <c r="G40" s="6" t="s">
        <v>283</v>
      </c>
      <c r="H40" s="6" t="s">
        <v>77</v>
      </c>
      <c r="I40" s="12" t="s">
        <v>42</v>
      </c>
      <c r="J40" s="12" t="s">
        <v>284</v>
      </c>
      <c r="K40" s="6" t="s">
        <v>285</v>
      </c>
      <c r="L40" s="6" t="s">
        <v>291</v>
      </c>
      <c r="M40" s="6" t="s">
        <v>115</v>
      </c>
      <c r="N40" s="6" t="s">
        <v>271</v>
      </c>
      <c r="O40" s="6" t="s">
        <v>82</v>
      </c>
      <c r="P40" s="6" t="s">
        <v>287</v>
      </c>
      <c r="Q40" s="6" t="s">
        <v>35</v>
      </c>
      <c r="R40" s="34"/>
    </row>
    <row r="41" ht="36" spans="1:18">
      <c r="A41" s="6" t="s">
        <v>292</v>
      </c>
      <c r="B41" s="5">
        <v>31</v>
      </c>
      <c r="C41" s="6" t="s">
        <v>293</v>
      </c>
      <c r="D41" s="6" t="s">
        <v>294</v>
      </c>
      <c r="E41" s="6" t="s">
        <v>295</v>
      </c>
      <c r="F41" s="6" t="s">
        <v>296</v>
      </c>
      <c r="G41" s="6" t="s">
        <v>297</v>
      </c>
      <c r="H41" s="6" t="s">
        <v>298</v>
      </c>
      <c r="I41" s="12" t="s">
        <v>299</v>
      </c>
      <c r="J41" s="12" t="s">
        <v>300</v>
      </c>
      <c r="K41" s="6" t="s">
        <v>301</v>
      </c>
      <c r="L41" s="6" t="s">
        <v>302</v>
      </c>
      <c r="M41" s="6" t="s">
        <v>61</v>
      </c>
      <c r="N41" s="6" t="s">
        <v>271</v>
      </c>
      <c r="O41" s="6" t="s">
        <v>48</v>
      </c>
      <c r="P41" s="6" t="s">
        <v>272</v>
      </c>
      <c r="Q41" s="6" t="s">
        <v>35</v>
      </c>
      <c r="R41" s="34"/>
    </row>
    <row r="42" ht="48.75" spans="1:18">
      <c r="A42" s="6" t="s">
        <v>303</v>
      </c>
      <c r="B42" s="5">
        <v>32</v>
      </c>
      <c r="C42" s="6" t="s">
        <v>304</v>
      </c>
      <c r="D42" s="6" t="s">
        <v>305</v>
      </c>
      <c r="E42" s="6" t="s">
        <v>295</v>
      </c>
      <c r="F42" s="6" t="s">
        <v>296</v>
      </c>
      <c r="G42" s="6" t="s">
        <v>306</v>
      </c>
      <c r="H42" s="6" t="s">
        <v>307</v>
      </c>
      <c r="I42" s="12" t="s">
        <v>308</v>
      </c>
      <c r="J42" s="12" t="s">
        <v>309</v>
      </c>
      <c r="K42" s="6" t="s">
        <v>310</v>
      </c>
      <c r="L42" s="6" t="s">
        <v>311</v>
      </c>
      <c r="M42" s="6" t="s">
        <v>312</v>
      </c>
      <c r="N42" s="6" t="s">
        <v>271</v>
      </c>
      <c r="O42" s="6" t="s">
        <v>48</v>
      </c>
      <c r="P42" s="6" t="s">
        <v>272</v>
      </c>
      <c r="Q42" s="6" t="s">
        <v>35</v>
      </c>
      <c r="R42" s="34"/>
    </row>
    <row r="43" s="1" customFormat="1" ht="60" spans="1:18">
      <c r="A43" s="10" t="s">
        <v>313</v>
      </c>
      <c r="B43" s="10">
        <v>33</v>
      </c>
      <c r="C43" s="10" t="s">
        <v>314</v>
      </c>
      <c r="D43" s="10" t="s">
        <v>42</v>
      </c>
      <c r="E43" s="10" t="s">
        <v>315</v>
      </c>
      <c r="F43" s="10" t="s">
        <v>316</v>
      </c>
      <c r="G43" s="10" t="s">
        <v>173</v>
      </c>
      <c r="H43" s="10" t="s">
        <v>77</v>
      </c>
      <c r="I43" s="27" t="s">
        <v>42</v>
      </c>
      <c r="J43" s="27" t="s">
        <v>284</v>
      </c>
      <c r="K43" s="10" t="s">
        <v>317</v>
      </c>
      <c r="L43" s="10" t="s">
        <v>318</v>
      </c>
      <c r="M43" s="10" t="s">
        <v>115</v>
      </c>
      <c r="N43" s="10" t="s">
        <v>271</v>
      </c>
      <c r="O43" s="10" t="s">
        <v>82</v>
      </c>
      <c r="P43" s="10" t="s">
        <v>279</v>
      </c>
      <c r="Q43" s="10" t="s">
        <v>35</v>
      </c>
      <c r="R43" s="39" t="s">
        <v>319</v>
      </c>
    </row>
    <row r="44" ht="72" spans="1:18">
      <c r="A44" s="5" t="s">
        <v>320</v>
      </c>
      <c r="B44" s="5">
        <v>34</v>
      </c>
      <c r="C44" s="5" t="s">
        <v>42</v>
      </c>
      <c r="D44" s="5" t="s">
        <v>42</v>
      </c>
      <c r="E44" s="5" t="s">
        <v>321</v>
      </c>
      <c r="F44" s="5" t="s">
        <v>322</v>
      </c>
      <c r="G44" s="5" t="s">
        <v>323</v>
      </c>
      <c r="H44" s="5" t="s">
        <v>324</v>
      </c>
      <c r="I44" s="5" t="s">
        <v>42</v>
      </c>
      <c r="J44" s="5" t="s">
        <v>43</v>
      </c>
      <c r="K44" s="5" t="s">
        <v>325</v>
      </c>
      <c r="L44" s="5" t="s">
        <v>326</v>
      </c>
      <c r="M44" s="5" t="s">
        <v>327</v>
      </c>
      <c r="N44" s="6" t="s">
        <v>328</v>
      </c>
      <c r="O44" s="6" t="s">
        <v>82</v>
      </c>
      <c r="P44" s="6" t="s">
        <v>329</v>
      </c>
      <c r="Q44" s="6" t="s">
        <v>35</v>
      </c>
      <c r="R44" s="34"/>
    </row>
    <row r="45" ht="72" spans="1:18">
      <c r="A45" s="5" t="s">
        <v>330</v>
      </c>
      <c r="B45" s="5">
        <v>35</v>
      </c>
      <c r="C45" s="5" t="s">
        <v>42</v>
      </c>
      <c r="D45" s="5" t="s">
        <v>42</v>
      </c>
      <c r="E45" s="5" t="s">
        <v>321</v>
      </c>
      <c r="F45" s="5" t="s">
        <v>322</v>
      </c>
      <c r="G45" s="5" t="s">
        <v>331</v>
      </c>
      <c r="H45" s="5" t="s">
        <v>324</v>
      </c>
      <c r="I45" s="5" t="s">
        <v>42</v>
      </c>
      <c r="J45" s="5" t="s">
        <v>43</v>
      </c>
      <c r="K45" s="5" t="s">
        <v>325</v>
      </c>
      <c r="L45" s="5" t="s">
        <v>332</v>
      </c>
      <c r="M45" s="5" t="s">
        <v>327</v>
      </c>
      <c r="N45" s="6" t="s">
        <v>328</v>
      </c>
      <c r="O45" s="6" t="s">
        <v>82</v>
      </c>
      <c r="P45" s="6" t="s">
        <v>329</v>
      </c>
      <c r="Q45" s="6" t="s">
        <v>35</v>
      </c>
      <c r="R45" s="34"/>
    </row>
    <row r="46" ht="60" spans="1:18">
      <c r="A46" s="5" t="s">
        <v>333</v>
      </c>
      <c r="B46" s="5">
        <v>36</v>
      </c>
      <c r="C46" s="5" t="s">
        <v>334</v>
      </c>
      <c r="D46" s="5" t="s">
        <v>335</v>
      </c>
      <c r="E46" s="5" t="s">
        <v>336</v>
      </c>
      <c r="F46" s="5" t="s">
        <v>337</v>
      </c>
      <c r="G46" s="5" t="s">
        <v>338</v>
      </c>
      <c r="H46" s="5" t="s">
        <v>339</v>
      </c>
      <c r="I46" s="5" t="s">
        <v>340</v>
      </c>
      <c r="J46" s="5" t="s">
        <v>341</v>
      </c>
      <c r="K46" s="5" t="s">
        <v>29</v>
      </c>
      <c r="L46" s="5" t="s">
        <v>342</v>
      </c>
      <c r="M46" s="5" t="s">
        <v>42</v>
      </c>
      <c r="N46" s="6" t="s">
        <v>328</v>
      </c>
      <c r="O46" s="5" t="s">
        <v>48</v>
      </c>
      <c r="P46" s="6" t="s">
        <v>234</v>
      </c>
      <c r="Q46" s="6" t="s">
        <v>35</v>
      </c>
      <c r="R46" s="34"/>
    </row>
    <row r="47" ht="48" spans="1:18">
      <c r="A47" s="5" t="s">
        <v>343</v>
      </c>
      <c r="B47" s="5">
        <v>37</v>
      </c>
      <c r="C47" s="5" t="s">
        <v>42</v>
      </c>
      <c r="D47" s="5" t="s">
        <v>42</v>
      </c>
      <c r="E47" s="5" t="s">
        <v>344</v>
      </c>
      <c r="F47" s="5" t="s">
        <v>345</v>
      </c>
      <c r="G47" s="5" t="s">
        <v>346</v>
      </c>
      <c r="H47" s="5" t="s">
        <v>77</v>
      </c>
      <c r="I47" s="5" t="s">
        <v>42</v>
      </c>
      <c r="J47" s="5" t="s">
        <v>347</v>
      </c>
      <c r="K47" s="5" t="s">
        <v>348</v>
      </c>
      <c r="L47" s="5" t="s">
        <v>349</v>
      </c>
      <c r="M47" s="5" t="s">
        <v>350</v>
      </c>
      <c r="N47" s="6" t="s">
        <v>328</v>
      </c>
      <c r="O47" s="6" t="s">
        <v>82</v>
      </c>
      <c r="P47" s="6" t="s">
        <v>129</v>
      </c>
      <c r="Q47" s="6" t="s">
        <v>35</v>
      </c>
      <c r="R47" s="34"/>
    </row>
    <row r="48" ht="48" spans="1:18">
      <c r="A48" s="5" t="s">
        <v>351</v>
      </c>
      <c r="B48" s="5">
        <v>38</v>
      </c>
      <c r="C48" s="5" t="s">
        <v>42</v>
      </c>
      <c r="D48" s="5" t="s">
        <v>42</v>
      </c>
      <c r="E48" s="5" t="s">
        <v>344</v>
      </c>
      <c r="F48" s="5" t="s">
        <v>345</v>
      </c>
      <c r="G48" s="5" t="s">
        <v>352</v>
      </c>
      <c r="H48" s="5" t="s">
        <v>77</v>
      </c>
      <c r="I48" s="5" t="s">
        <v>42</v>
      </c>
      <c r="J48" s="5" t="s">
        <v>353</v>
      </c>
      <c r="K48" s="5" t="s">
        <v>354</v>
      </c>
      <c r="L48" s="5" t="s">
        <v>355</v>
      </c>
      <c r="M48" s="5" t="s">
        <v>356</v>
      </c>
      <c r="N48" s="6" t="s">
        <v>328</v>
      </c>
      <c r="O48" s="6" t="s">
        <v>82</v>
      </c>
      <c r="P48" s="6" t="s">
        <v>129</v>
      </c>
      <c r="Q48" s="6" t="s">
        <v>35</v>
      </c>
      <c r="R48" s="34"/>
    </row>
    <row r="49" ht="48" spans="1:18">
      <c r="A49" s="6" t="s">
        <v>357</v>
      </c>
      <c r="B49" s="5">
        <v>39</v>
      </c>
      <c r="C49" s="6" t="s">
        <v>358</v>
      </c>
      <c r="D49" s="6" t="s">
        <v>42</v>
      </c>
      <c r="E49" s="6" t="s">
        <v>359</v>
      </c>
      <c r="F49" s="6" t="s">
        <v>360</v>
      </c>
      <c r="G49" s="6" t="s">
        <v>361</v>
      </c>
      <c r="H49" s="6" t="s">
        <v>324</v>
      </c>
      <c r="I49" s="6" t="s">
        <v>42</v>
      </c>
      <c r="J49" s="28">
        <v>43600</v>
      </c>
      <c r="K49" s="6" t="s">
        <v>362</v>
      </c>
      <c r="L49" s="6" t="s">
        <v>363</v>
      </c>
      <c r="M49" s="6" t="s">
        <v>364</v>
      </c>
      <c r="N49" s="6" t="s">
        <v>365</v>
      </c>
      <c r="O49" s="6" t="s">
        <v>82</v>
      </c>
      <c r="P49" s="6" t="s">
        <v>366</v>
      </c>
      <c r="Q49" s="6" t="s">
        <v>35</v>
      </c>
      <c r="R49" s="34"/>
    </row>
    <row r="50" ht="60" spans="1:18">
      <c r="A50" s="6" t="s">
        <v>367</v>
      </c>
      <c r="B50" s="5">
        <v>40</v>
      </c>
      <c r="C50" s="6" t="s">
        <v>42</v>
      </c>
      <c r="D50" s="6" t="s">
        <v>42</v>
      </c>
      <c r="E50" s="6" t="s">
        <v>368</v>
      </c>
      <c r="F50" s="5" t="s">
        <v>369</v>
      </c>
      <c r="G50" s="6" t="s">
        <v>370</v>
      </c>
      <c r="H50" s="5" t="s">
        <v>77</v>
      </c>
      <c r="I50" s="29" t="s">
        <v>42</v>
      </c>
      <c r="J50" s="30">
        <v>43599</v>
      </c>
      <c r="K50" s="6" t="s">
        <v>178</v>
      </c>
      <c r="L50" s="6" t="s">
        <v>371</v>
      </c>
      <c r="M50" s="6" t="s">
        <v>115</v>
      </c>
      <c r="N50" s="6" t="s">
        <v>372</v>
      </c>
      <c r="O50" s="6" t="s">
        <v>82</v>
      </c>
      <c r="P50" s="6" t="s">
        <v>116</v>
      </c>
      <c r="Q50" s="6" t="s">
        <v>35</v>
      </c>
      <c r="R50" s="34"/>
    </row>
    <row r="51" ht="36" spans="1:18">
      <c r="A51" s="6" t="s">
        <v>373</v>
      </c>
      <c r="B51" s="17">
        <v>41</v>
      </c>
      <c r="C51" s="6" t="s">
        <v>374</v>
      </c>
      <c r="D51" s="6" t="s">
        <v>375</v>
      </c>
      <c r="E51" s="6" t="s">
        <v>376</v>
      </c>
      <c r="F51" s="6" t="s">
        <v>377</v>
      </c>
      <c r="G51" s="6" t="s">
        <v>378</v>
      </c>
      <c r="H51" s="6" t="s">
        <v>379</v>
      </c>
      <c r="I51" s="29" t="s">
        <v>42</v>
      </c>
      <c r="J51" s="30">
        <v>43516</v>
      </c>
      <c r="K51" s="6" t="s">
        <v>301</v>
      </c>
      <c r="L51" s="6" t="s">
        <v>380</v>
      </c>
      <c r="M51" s="6" t="s">
        <v>198</v>
      </c>
      <c r="N51" s="6" t="s">
        <v>372</v>
      </c>
      <c r="O51" s="6" t="s">
        <v>48</v>
      </c>
      <c r="P51" s="6" t="s">
        <v>63</v>
      </c>
      <c r="Q51" s="6" t="s">
        <v>35</v>
      </c>
      <c r="R51" s="34"/>
    </row>
    <row r="52" ht="48" spans="1:18">
      <c r="A52" s="6"/>
      <c r="B52" s="18"/>
      <c r="C52" s="6" t="s">
        <v>374</v>
      </c>
      <c r="D52" s="6" t="s">
        <v>375</v>
      </c>
      <c r="E52" s="6"/>
      <c r="F52" s="6"/>
      <c r="G52" s="6"/>
      <c r="H52" s="6"/>
      <c r="I52" s="29"/>
      <c r="J52" s="30"/>
      <c r="K52" s="6" t="s">
        <v>381</v>
      </c>
      <c r="L52" s="6" t="s">
        <v>382</v>
      </c>
      <c r="M52" s="6" t="s">
        <v>198</v>
      </c>
      <c r="N52" s="6"/>
      <c r="O52" s="6"/>
      <c r="P52" s="6" t="s">
        <v>63</v>
      </c>
      <c r="Q52" s="6"/>
      <c r="R52" s="34"/>
    </row>
    <row r="53" ht="36" spans="1:18">
      <c r="A53" s="6" t="s">
        <v>383</v>
      </c>
      <c r="B53" s="17">
        <v>42</v>
      </c>
      <c r="C53" s="6" t="s">
        <v>374</v>
      </c>
      <c r="D53" s="6" t="s">
        <v>375</v>
      </c>
      <c r="E53" s="6" t="s">
        <v>376</v>
      </c>
      <c r="F53" s="6" t="s">
        <v>377</v>
      </c>
      <c r="G53" s="6" t="s">
        <v>384</v>
      </c>
      <c r="H53" s="6" t="s">
        <v>379</v>
      </c>
      <c r="I53" s="6" t="s">
        <v>42</v>
      </c>
      <c r="J53" s="30">
        <v>43522</v>
      </c>
      <c r="K53" s="6" t="s">
        <v>301</v>
      </c>
      <c r="L53" s="6" t="s">
        <v>385</v>
      </c>
      <c r="M53" s="6" t="s">
        <v>198</v>
      </c>
      <c r="N53" s="6" t="s">
        <v>372</v>
      </c>
      <c r="O53" s="6" t="s">
        <v>48</v>
      </c>
      <c r="P53" s="6" t="s">
        <v>63</v>
      </c>
      <c r="Q53" s="6" t="s">
        <v>35</v>
      </c>
      <c r="R53" s="34"/>
    </row>
    <row r="54" ht="48" spans="1:18">
      <c r="A54" s="6"/>
      <c r="B54" s="18"/>
      <c r="C54" s="6" t="s">
        <v>374</v>
      </c>
      <c r="D54" s="6" t="s">
        <v>375</v>
      </c>
      <c r="E54" s="6"/>
      <c r="F54" s="6"/>
      <c r="G54" s="6"/>
      <c r="H54" s="6"/>
      <c r="I54" s="6"/>
      <c r="J54" s="30"/>
      <c r="K54" s="6" t="s">
        <v>381</v>
      </c>
      <c r="L54" s="6" t="s">
        <v>386</v>
      </c>
      <c r="M54" s="6" t="s">
        <v>198</v>
      </c>
      <c r="N54" s="6" t="s">
        <v>372</v>
      </c>
      <c r="O54" s="6"/>
      <c r="P54" s="6" t="s">
        <v>63</v>
      </c>
      <c r="Q54" s="6" t="s">
        <v>35</v>
      </c>
      <c r="R54" s="34"/>
    </row>
    <row r="55" ht="60" spans="1:18">
      <c r="A55" s="6" t="s">
        <v>387</v>
      </c>
      <c r="B55" s="5">
        <v>43</v>
      </c>
      <c r="C55" s="6" t="s">
        <v>388</v>
      </c>
      <c r="D55" s="6" t="s">
        <v>389</v>
      </c>
      <c r="E55" s="6" t="s">
        <v>390</v>
      </c>
      <c r="F55" s="5" t="s">
        <v>391</v>
      </c>
      <c r="G55" s="6" t="s">
        <v>392</v>
      </c>
      <c r="H55" s="6" t="s">
        <v>393</v>
      </c>
      <c r="I55" s="31" t="s">
        <v>394</v>
      </c>
      <c r="J55" s="30">
        <v>43545</v>
      </c>
      <c r="K55" s="6" t="s">
        <v>381</v>
      </c>
      <c r="L55" s="6" t="s">
        <v>395</v>
      </c>
      <c r="M55" s="6" t="s">
        <v>198</v>
      </c>
      <c r="N55" s="6" t="s">
        <v>372</v>
      </c>
      <c r="O55" s="6" t="s">
        <v>48</v>
      </c>
      <c r="P55" s="6" t="s">
        <v>63</v>
      </c>
      <c r="Q55" s="6" t="s">
        <v>35</v>
      </c>
      <c r="R55" s="34"/>
    </row>
    <row r="56" ht="60" spans="1:18">
      <c r="A56" s="6" t="s">
        <v>396</v>
      </c>
      <c r="B56" s="5">
        <v>44</v>
      </c>
      <c r="C56" s="6" t="s">
        <v>397</v>
      </c>
      <c r="D56" s="6" t="s">
        <v>398</v>
      </c>
      <c r="E56" s="6" t="s">
        <v>390</v>
      </c>
      <c r="F56" s="5" t="s">
        <v>391</v>
      </c>
      <c r="G56" s="6" t="s">
        <v>399</v>
      </c>
      <c r="H56" s="6" t="s">
        <v>400</v>
      </c>
      <c r="I56" s="31" t="s">
        <v>401</v>
      </c>
      <c r="J56" s="30">
        <v>43563</v>
      </c>
      <c r="K56" s="6" t="s">
        <v>301</v>
      </c>
      <c r="L56" s="6" t="s">
        <v>402</v>
      </c>
      <c r="M56" s="6" t="s">
        <v>198</v>
      </c>
      <c r="N56" s="6" t="s">
        <v>372</v>
      </c>
      <c r="O56" s="6" t="s">
        <v>48</v>
      </c>
      <c r="P56" s="6" t="s">
        <v>63</v>
      </c>
      <c r="Q56" s="6" t="s">
        <v>35</v>
      </c>
      <c r="R56" s="34"/>
    </row>
    <row r="57" ht="48" spans="1:18">
      <c r="A57" s="6" t="s">
        <v>403</v>
      </c>
      <c r="B57" s="17">
        <v>45</v>
      </c>
      <c r="C57" s="6" t="s">
        <v>404</v>
      </c>
      <c r="D57" s="6" t="s">
        <v>405</v>
      </c>
      <c r="E57" s="6" t="s">
        <v>406</v>
      </c>
      <c r="F57" s="6" t="s">
        <v>407</v>
      </c>
      <c r="G57" s="6" t="s">
        <v>408</v>
      </c>
      <c r="H57" s="6" t="s">
        <v>409</v>
      </c>
      <c r="I57" s="6" t="s">
        <v>410</v>
      </c>
      <c r="J57" s="20" t="s">
        <v>411</v>
      </c>
      <c r="K57" s="6" t="s">
        <v>381</v>
      </c>
      <c r="L57" s="6" t="s">
        <v>412</v>
      </c>
      <c r="M57" s="6" t="s">
        <v>115</v>
      </c>
      <c r="N57" s="6" t="s">
        <v>413</v>
      </c>
      <c r="O57" s="6" t="s">
        <v>48</v>
      </c>
      <c r="P57" s="6" t="s">
        <v>63</v>
      </c>
      <c r="Q57" s="6" t="s">
        <v>35</v>
      </c>
      <c r="R57" s="38"/>
    </row>
    <row r="58" ht="24.75" spans="1:18">
      <c r="A58" s="6"/>
      <c r="B58" s="18"/>
      <c r="C58" s="6"/>
      <c r="D58" s="6"/>
      <c r="E58" s="6"/>
      <c r="F58" s="6"/>
      <c r="G58" s="6"/>
      <c r="H58" s="6"/>
      <c r="I58" s="6"/>
      <c r="J58" s="20"/>
      <c r="K58" s="6" t="s">
        <v>29</v>
      </c>
      <c r="L58" s="6" t="s">
        <v>414</v>
      </c>
      <c r="M58" s="6" t="s">
        <v>415</v>
      </c>
      <c r="N58" s="6"/>
      <c r="O58" s="6"/>
      <c r="P58" s="6"/>
      <c r="Q58" s="6"/>
      <c r="R58" s="38"/>
    </row>
    <row r="59" ht="36" spans="1:18">
      <c r="A59" s="6" t="s">
        <v>416</v>
      </c>
      <c r="B59" s="17">
        <v>46</v>
      </c>
      <c r="C59" s="6" t="s">
        <v>417</v>
      </c>
      <c r="D59" s="6" t="s">
        <v>418</v>
      </c>
      <c r="E59" s="6" t="s">
        <v>419</v>
      </c>
      <c r="F59" s="6" t="s">
        <v>420</v>
      </c>
      <c r="G59" s="6" t="s">
        <v>421</v>
      </c>
      <c r="H59" s="6" t="s">
        <v>422</v>
      </c>
      <c r="I59" s="6" t="s">
        <v>423</v>
      </c>
      <c r="J59" s="6" t="s">
        <v>424</v>
      </c>
      <c r="K59" s="6" t="s">
        <v>59</v>
      </c>
      <c r="L59" s="6" t="s">
        <v>425</v>
      </c>
      <c r="M59" s="6" t="s">
        <v>115</v>
      </c>
      <c r="N59" s="6" t="s">
        <v>413</v>
      </c>
      <c r="O59" s="6" t="s">
        <v>48</v>
      </c>
      <c r="P59" s="6" t="s">
        <v>63</v>
      </c>
      <c r="Q59" s="6" t="s">
        <v>35</v>
      </c>
      <c r="R59" s="38"/>
    </row>
    <row r="60" ht="48" spans="1:18">
      <c r="A60" s="6"/>
      <c r="B60" s="18"/>
      <c r="C60" s="6"/>
      <c r="D60" s="6"/>
      <c r="E60" s="6"/>
      <c r="F60" s="6"/>
      <c r="G60" s="6"/>
      <c r="H60" s="6"/>
      <c r="I60" s="6"/>
      <c r="J60" s="6"/>
      <c r="K60" s="6" t="s">
        <v>381</v>
      </c>
      <c r="L60" s="6" t="s">
        <v>426</v>
      </c>
      <c r="M60" s="6" t="s">
        <v>115</v>
      </c>
      <c r="N60" s="6"/>
      <c r="O60" s="6"/>
      <c r="P60" s="6"/>
      <c r="Q60" s="6"/>
      <c r="R60" s="38"/>
    </row>
    <row r="61" ht="60" spans="1:18">
      <c r="A61" s="6" t="s">
        <v>427</v>
      </c>
      <c r="B61" s="5">
        <v>47</v>
      </c>
      <c r="C61" s="6" t="s">
        <v>42</v>
      </c>
      <c r="D61" s="6" t="s">
        <v>42</v>
      </c>
      <c r="E61" s="6" t="s">
        <v>428</v>
      </c>
      <c r="F61" s="6" t="s">
        <v>429</v>
      </c>
      <c r="G61" s="6" t="s">
        <v>430</v>
      </c>
      <c r="H61" s="6" t="s">
        <v>77</v>
      </c>
      <c r="I61" s="6" t="s">
        <v>42</v>
      </c>
      <c r="J61" s="6" t="s">
        <v>431</v>
      </c>
      <c r="K61" s="6" t="s">
        <v>432</v>
      </c>
      <c r="L61" s="6" t="s">
        <v>433</v>
      </c>
      <c r="M61" s="6" t="s">
        <v>115</v>
      </c>
      <c r="N61" s="6" t="s">
        <v>413</v>
      </c>
      <c r="O61" s="6" t="s">
        <v>82</v>
      </c>
      <c r="P61" s="6" t="s">
        <v>287</v>
      </c>
      <c r="Q61" s="6" t="s">
        <v>35</v>
      </c>
      <c r="R61" s="38"/>
    </row>
    <row r="62" ht="36" spans="1:18">
      <c r="A62" s="6" t="s">
        <v>434</v>
      </c>
      <c r="B62" s="17">
        <v>48</v>
      </c>
      <c r="C62" s="6" t="s">
        <v>417</v>
      </c>
      <c r="D62" s="6" t="s">
        <v>418</v>
      </c>
      <c r="E62" s="6" t="s">
        <v>435</v>
      </c>
      <c r="F62" s="6" t="s">
        <v>436</v>
      </c>
      <c r="G62" s="6" t="s">
        <v>421</v>
      </c>
      <c r="H62" s="6" t="s">
        <v>437</v>
      </c>
      <c r="I62" s="6" t="s">
        <v>423</v>
      </c>
      <c r="J62" s="6" t="s">
        <v>438</v>
      </c>
      <c r="K62" s="6" t="s">
        <v>59</v>
      </c>
      <c r="L62" s="6" t="s">
        <v>439</v>
      </c>
      <c r="M62" s="6" t="s">
        <v>115</v>
      </c>
      <c r="N62" s="6" t="s">
        <v>413</v>
      </c>
      <c r="O62" s="6" t="s">
        <v>48</v>
      </c>
      <c r="P62" s="6" t="s">
        <v>63</v>
      </c>
      <c r="Q62" s="6" t="s">
        <v>35</v>
      </c>
      <c r="R62" s="38"/>
    </row>
    <row r="63" ht="48" spans="1:18">
      <c r="A63" s="6"/>
      <c r="B63" s="18"/>
      <c r="C63" s="6"/>
      <c r="D63" s="6"/>
      <c r="E63" s="6"/>
      <c r="F63" s="6"/>
      <c r="G63" s="6"/>
      <c r="H63" s="6"/>
      <c r="I63" s="6"/>
      <c r="J63" s="6"/>
      <c r="K63" s="6" t="s">
        <v>381</v>
      </c>
      <c r="L63" s="6" t="s">
        <v>440</v>
      </c>
      <c r="M63" s="6" t="s">
        <v>115</v>
      </c>
      <c r="N63" s="6"/>
      <c r="O63" s="6"/>
      <c r="P63" s="6"/>
      <c r="Q63" s="6"/>
      <c r="R63" s="38"/>
    </row>
  </sheetData>
  <mergeCells count="164">
    <mergeCell ref="A2:R2"/>
    <mergeCell ref="B3:R3"/>
    <mergeCell ref="A7:A8"/>
    <mergeCell ref="A9:A10"/>
    <mergeCell ref="A13:A14"/>
    <mergeCell ref="A18:A19"/>
    <mergeCell ref="A20:A21"/>
    <mergeCell ref="A24:A25"/>
    <mergeCell ref="A51:A52"/>
    <mergeCell ref="A53:A54"/>
    <mergeCell ref="A57:A58"/>
    <mergeCell ref="A59:A60"/>
    <mergeCell ref="A62:A63"/>
    <mergeCell ref="B7:B8"/>
    <mergeCell ref="B9:B10"/>
    <mergeCell ref="B13:B14"/>
    <mergeCell ref="B18:B19"/>
    <mergeCell ref="B20:B21"/>
    <mergeCell ref="B24:B25"/>
    <mergeCell ref="B51:B52"/>
    <mergeCell ref="B53:B54"/>
    <mergeCell ref="B57:B58"/>
    <mergeCell ref="B59:B60"/>
    <mergeCell ref="B62:B63"/>
    <mergeCell ref="C7:C8"/>
    <mergeCell ref="C9:C10"/>
    <mergeCell ref="C13:C14"/>
    <mergeCell ref="C18:C19"/>
    <mergeCell ref="C20:C21"/>
    <mergeCell ref="C24:C25"/>
    <mergeCell ref="C51:C52"/>
    <mergeCell ref="C53:C54"/>
    <mergeCell ref="C57:C58"/>
    <mergeCell ref="C59:C60"/>
    <mergeCell ref="C62:C63"/>
    <mergeCell ref="D7:D8"/>
    <mergeCell ref="D9:D10"/>
    <mergeCell ref="D13:D14"/>
    <mergeCell ref="D18:D19"/>
    <mergeCell ref="D20:D21"/>
    <mergeCell ref="D24:D25"/>
    <mergeCell ref="D51:D52"/>
    <mergeCell ref="D53:D54"/>
    <mergeCell ref="D57:D58"/>
    <mergeCell ref="D59:D60"/>
    <mergeCell ref="D62:D63"/>
    <mergeCell ref="E7:E8"/>
    <mergeCell ref="E9:E10"/>
    <mergeCell ref="E13:E14"/>
    <mergeCell ref="E18:E19"/>
    <mergeCell ref="E20:E21"/>
    <mergeCell ref="E24:E25"/>
    <mergeCell ref="E51:E52"/>
    <mergeCell ref="E53:E54"/>
    <mergeCell ref="E57:E58"/>
    <mergeCell ref="E59:E60"/>
    <mergeCell ref="E62:E63"/>
    <mergeCell ref="F7:F8"/>
    <mergeCell ref="F9:F10"/>
    <mergeCell ref="F13:F14"/>
    <mergeCell ref="F18:F19"/>
    <mergeCell ref="F20:F21"/>
    <mergeCell ref="F24:F25"/>
    <mergeCell ref="F51:F52"/>
    <mergeCell ref="F53:F54"/>
    <mergeCell ref="F57:F58"/>
    <mergeCell ref="F59:F60"/>
    <mergeCell ref="F62:F63"/>
    <mergeCell ref="G7:G8"/>
    <mergeCell ref="G9:G10"/>
    <mergeCell ref="G13:G14"/>
    <mergeCell ref="G18:G19"/>
    <mergeCell ref="G20:G21"/>
    <mergeCell ref="G24:G25"/>
    <mergeCell ref="G51:G52"/>
    <mergeCell ref="G53:G54"/>
    <mergeCell ref="G57:G58"/>
    <mergeCell ref="G59:G60"/>
    <mergeCell ref="G62:G63"/>
    <mergeCell ref="H7:H8"/>
    <mergeCell ref="H9:H10"/>
    <mergeCell ref="H13:H14"/>
    <mergeCell ref="H18:H19"/>
    <mergeCell ref="H20:H21"/>
    <mergeCell ref="H24:H25"/>
    <mergeCell ref="H51:H52"/>
    <mergeCell ref="H53:H54"/>
    <mergeCell ref="H57:H58"/>
    <mergeCell ref="H59:H60"/>
    <mergeCell ref="H62:H63"/>
    <mergeCell ref="I7:I8"/>
    <mergeCell ref="I9:I10"/>
    <mergeCell ref="I13:I14"/>
    <mergeCell ref="I18:I19"/>
    <mergeCell ref="I20:I21"/>
    <mergeCell ref="I24:I25"/>
    <mergeCell ref="I51:I52"/>
    <mergeCell ref="I53:I54"/>
    <mergeCell ref="I57:I58"/>
    <mergeCell ref="I59:I60"/>
    <mergeCell ref="I62:I63"/>
    <mergeCell ref="J7:J8"/>
    <mergeCell ref="J9:J10"/>
    <mergeCell ref="J13:J14"/>
    <mergeCell ref="J18:J19"/>
    <mergeCell ref="J20:J21"/>
    <mergeCell ref="J24:J25"/>
    <mergeCell ref="J51:J52"/>
    <mergeCell ref="J53:J54"/>
    <mergeCell ref="J57:J58"/>
    <mergeCell ref="J59:J60"/>
    <mergeCell ref="J62:J63"/>
    <mergeCell ref="N7:N8"/>
    <mergeCell ref="N9:N10"/>
    <mergeCell ref="N18:N19"/>
    <mergeCell ref="N20:N21"/>
    <mergeCell ref="N24:N25"/>
    <mergeCell ref="N51:N52"/>
    <mergeCell ref="N53:N54"/>
    <mergeCell ref="N57:N58"/>
    <mergeCell ref="N59:N60"/>
    <mergeCell ref="N62:N63"/>
    <mergeCell ref="O7:O8"/>
    <mergeCell ref="O9:O10"/>
    <mergeCell ref="O13:O14"/>
    <mergeCell ref="O18:O19"/>
    <mergeCell ref="O20:O21"/>
    <mergeCell ref="O22:O23"/>
    <mergeCell ref="O24:O25"/>
    <mergeCell ref="O51:O52"/>
    <mergeCell ref="O53:O54"/>
    <mergeCell ref="O57:O58"/>
    <mergeCell ref="O59:O60"/>
    <mergeCell ref="O62:O63"/>
    <mergeCell ref="P7:P8"/>
    <mergeCell ref="P9:P10"/>
    <mergeCell ref="P13:P14"/>
    <mergeCell ref="P18:P19"/>
    <mergeCell ref="P20:P21"/>
    <mergeCell ref="P24:P25"/>
    <mergeCell ref="P51:P52"/>
    <mergeCell ref="P53:P54"/>
    <mergeCell ref="P57:P58"/>
    <mergeCell ref="P59:P60"/>
    <mergeCell ref="P62:P63"/>
    <mergeCell ref="Q7:Q8"/>
    <mergeCell ref="Q9:Q10"/>
    <mergeCell ref="Q13:Q14"/>
    <mergeCell ref="Q18:Q19"/>
    <mergeCell ref="Q20:Q21"/>
    <mergeCell ref="Q51:Q52"/>
    <mergeCell ref="Q53:Q54"/>
    <mergeCell ref="Q57:Q58"/>
    <mergeCell ref="Q59:Q60"/>
    <mergeCell ref="Q62:Q63"/>
    <mergeCell ref="R7:R8"/>
    <mergeCell ref="R9:R10"/>
    <mergeCell ref="R13:R14"/>
    <mergeCell ref="R18:R19"/>
    <mergeCell ref="R20:R21"/>
    <mergeCell ref="R24:R25"/>
    <mergeCell ref="R57:R58"/>
    <mergeCell ref="R59:R60"/>
    <mergeCell ref="R62:R63"/>
  </mergeCells>
  <conditionalFormatting sqref="A11">
    <cfRule type="expression" dxfId="0" priority="1" stopIfTrue="1">
      <formula>AND(COUNTIF($A$9:$A$9,A11)&gt;1,NOT(ISBLANK(A11)))</formula>
    </cfRule>
    <cfRule type="expression" dxfId="0" priority="2" stopIfTrue="1">
      <formula>AND(COUNTIF($A$9:$A$9,A11)&gt;1,NOT(ISBLANK(A11)))</formula>
    </cfRule>
  </conditionalFormatting>
  <conditionalFormatting sqref="A18">
    <cfRule type="expression" dxfId="1" priority="3" stopIfTrue="1">
      <formula>AND(COUNTIF($A$16:$A$16,A18)&gt;1,NOT(ISBLANK(A18)))</formula>
    </cfRule>
  </conditionalFormatting>
  <conditionalFormatting sqref="A20">
    <cfRule type="expression" dxfId="1" priority="4" stopIfTrue="1">
      <formula>AND(COUNTIF($A$18:$A$18,A20)&gt;1,NOT(ISBLANK(A20)))</formula>
    </cfRule>
  </conditionalFormatting>
  <conditionalFormatting sqref="A16:A17">
    <cfRule type="expression" dxfId="1" priority="5" stopIfTrue="1">
      <formula>AND(COUNTIF($A$14:$A$15,A16)&gt;1,NOT(ISBLANK(A16)))</formula>
    </cfRule>
  </conditionalFormatting>
  <conditionalFormatting sqref="C18 E18">
    <cfRule type="expression" dxfId="1" priority="6" stopIfTrue="1">
      <formula>AND(COUNTIF($C$16:$C$16,C18)+COUNTIF($E$16:$E$16,C18)&gt;1,NOT(ISBLANK(C18)))</formula>
    </cfRule>
  </conditionalFormatting>
  <conditionalFormatting sqref="F18 H18:I18">
    <cfRule type="expression" dxfId="1" priority="7" stopIfTrue="1">
      <formula>AND(COUNTIF($F$16:$F$16,F18)+COUNTIF($H$16:$I$16,F18)&gt;1,NOT(ISBLANK(F18)))</formula>
    </cfRule>
  </conditionalFormatting>
  <conditionalFormatting sqref="N18 P18:Q18">
    <cfRule type="expression" dxfId="1" priority="8" stopIfTrue="1">
      <formula>AND(COUNTIF($N$16:$N$16,N18)+COUNTIF($P$16:$Q$16,N18)&gt;1,NOT(ISBLANK(N18)))</formula>
    </cfRule>
  </conditionalFormatting>
  <conditionalFormatting sqref="C20 E20">
    <cfRule type="expression" dxfId="1" priority="9" stopIfTrue="1">
      <formula>AND(COUNTIF($C$18:$C$18,C20)+COUNTIF($E$18:$E$18,C20)&gt;1,NOT(ISBLANK(C20)))</formula>
    </cfRule>
  </conditionalFormatting>
  <conditionalFormatting sqref="F20 H20:I20">
    <cfRule type="expression" dxfId="1" priority="10" stopIfTrue="1">
      <formula>AND(COUNTIF($F$18:$F$18,F20)+COUNTIF($H$18:$I$18,F20)&gt;1,NOT(ISBLANK(F20)))</formula>
    </cfRule>
  </conditionalFormatting>
  <conditionalFormatting sqref="N20 P20:Q20">
    <cfRule type="expression" dxfId="1" priority="11" stopIfTrue="1">
      <formula>AND(COUNTIF($N$18:$N$18,N20)+COUNTIF($P$18:$Q$18,N20)&gt;1,NOT(ISBLANK(N20)))</formula>
    </cfRule>
  </conditionalFormatting>
  <dataValidations count="1">
    <dataValidation allowBlank="1" showInputMessage="1" showErrorMessage="1" prompt="文本，必填" sqref="A11"/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不合格产品信息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姬玉稳</cp:lastModifiedBy>
  <dcterms:created xsi:type="dcterms:W3CDTF">2019-06-04T02:59:00Z</dcterms:created>
  <dcterms:modified xsi:type="dcterms:W3CDTF">2019-12-04T08:04:09Z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